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ReporteTrimestral!$B$2:$AE$3310</definedName>
    <definedName name="_xlnm.Print_Titles" localSheetId="0">ReporteTrimestral!$1:$11</definedName>
  </definedNames>
  <calcPr calcId="145621"/>
</workbook>
</file>

<file path=xl/calcChain.xml><?xml version="1.0" encoding="utf-8"?>
<calcChain xmlns="http://schemas.openxmlformats.org/spreadsheetml/2006/main">
  <c r="Y3308" i="2" l="1"/>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<sst xmlns="http://schemas.openxmlformats.org/spreadsheetml/2006/main" count="56101" uniqueCount="9277">
  <si>
    <t xml:space="preserve">      Cuarto Trimestre    2014</t>
  </si>
  <si>
    <t>Quintana Roo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</si>
  <si>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</si>
  <si>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</si>
  <si>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</si>
  <si>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</si>
  <si>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</si>
  <si>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</si>
  <si>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</si>
  <si>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</si>
  <si>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</si>
  <si>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</si>
  <si>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</si>
  <si>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</si>
  <si>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</si>
  <si>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</si>
  <si>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</si>
  <si>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</si>
  <si>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</si>
  <si>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</si>
  <si>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</si>
  <si>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</si>
  <si>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</si>
  <si>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</si>
  <si>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</si>
  <si>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</si>
  <si>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</si>
  <si>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</si>
  <si>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</si>
  <si>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</si>
  <si>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</si>
  <si>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</si>
  <si>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</si>
  <si>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</si>
  <si>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</si>
  <si>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ROO00130200138215</t>
  </si>
  <si>
    <t>Materiales, Accesorios Y Suministros Médicos</t>
  </si>
  <si>
    <t xml:space="preserve">8123 02 25501 </t>
  </si>
  <si>
    <t>Cobertura estatal</t>
  </si>
  <si>
    <t>Cobertura municipal</t>
  </si>
  <si>
    <t/>
  </si>
  <si>
    <t>Sin Identificar</t>
  </si>
  <si>
    <t xml:space="preserve"> </t>
  </si>
  <si>
    <t>-</t>
  </si>
  <si>
    <t>Secretaría de Gobierno</t>
  </si>
  <si>
    <t>Otros Proyectos</t>
  </si>
  <si>
    <t>En Ejecución</t>
  </si>
  <si>
    <t>Financiera:  / Física:  / Registro: La entidad federativa o el municipio no reportó información sobre el avance financiero y físico, y el proyecto se encuentra en ejecución.</t>
  </si>
  <si>
    <t>ROO00130200138228</t>
  </si>
  <si>
    <t>Materiales, Accesorios Y Suministros De Laboratorio</t>
  </si>
  <si>
    <t>8323 02 25501</t>
  </si>
  <si>
    <t>ROO00130200138235</t>
  </si>
  <si>
    <t>Otros Productos Químicos</t>
  </si>
  <si>
    <t>ROO00130200138251</t>
  </si>
  <si>
    <t>Prendas De Protección Personal</t>
  </si>
  <si>
    <t xml:space="preserve">8323 02 27201 </t>
  </si>
  <si>
    <t>ROO00130200138278</t>
  </si>
  <si>
    <t xml:space="preserve">Subcontratación De Servicios Con Terceros </t>
  </si>
  <si>
    <t>8323 02 33901</t>
  </si>
  <si>
    <t>ROO00130200138297</t>
  </si>
  <si>
    <t>Mantenimiento Y Rehabilitación De Edificio No Habitacional</t>
  </si>
  <si>
    <t>8323 02 62202</t>
  </si>
  <si>
    <t>Secretaría de Infraestructura y Transporte</t>
  </si>
  <si>
    <t>ROO00130200138331</t>
  </si>
  <si>
    <t>Materiales De Seguridad Pública</t>
  </si>
  <si>
    <t>8323 03 28201</t>
  </si>
  <si>
    <t>Secretaría de Seguridad Pública</t>
  </si>
  <si>
    <t>ROO00130200138363</t>
  </si>
  <si>
    <t>Servicios Para Capacitación A Servidores Públicos</t>
  </si>
  <si>
    <t>8323 03 33401</t>
  </si>
  <si>
    <t>ROO00130200138386</t>
  </si>
  <si>
    <t>Muebles Excepto De Oficina Y Estantería</t>
  </si>
  <si>
    <t>8323 03 51200</t>
  </si>
  <si>
    <t>ROO00130200138399</t>
  </si>
  <si>
    <t>Cámaras Fotográficas Y De Video</t>
  </si>
  <si>
    <t>8323 03 52301</t>
  </si>
  <si>
    <t>ROO00130200138422</t>
  </si>
  <si>
    <t>Maquinaria Y Equipo Industrial</t>
  </si>
  <si>
    <t>8323 03 56201</t>
  </si>
  <si>
    <t>ROO00130200138430</t>
  </si>
  <si>
    <t>Bienes Informáticos</t>
  </si>
  <si>
    <t>8323 04 51501</t>
  </si>
  <si>
    <t>Procuraduría General de Justicia dl Estado</t>
  </si>
  <si>
    <t>ROO00130200138439</t>
  </si>
  <si>
    <t>Equipos Y Aparatos Audiovisuales</t>
  </si>
  <si>
    <t>8323 04 52101</t>
  </si>
  <si>
    <t>Procuraduría General de Justicia del Estado</t>
  </si>
  <si>
    <t>ROO00130200138447</t>
  </si>
  <si>
    <t>8323 04 52301</t>
  </si>
  <si>
    <t>Procuraduría General de justicia del Estado</t>
  </si>
  <si>
    <t>ROO00130200138457</t>
  </si>
  <si>
    <t>Instrumental Médico Y De Laboratorio</t>
  </si>
  <si>
    <t>8323 04 53201</t>
  </si>
  <si>
    <t>ROO00130200138472</t>
  </si>
  <si>
    <t>Vehículos Y Equipo Terrestre Destinado A Servicios Administrativos</t>
  </si>
  <si>
    <t>8323 04 54104</t>
  </si>
  <si>
    <t>ROO00130200138480</t>
  </si>
  <si>
    <t>Vehículo Y Equipo Terrestre Para La Ejecución De Programas De Seguridad Pública Y Nacional</t>
  </si>
  <si>
    <t>8323 04 54101</t>
  </si>
  <si>
    <t>ROO00130200138492</t>
  </si>
  <si>
    <t>Equipos Y Aparatos De Comunicación Y Telecomunicaciones</t>
  </si>
  <si>
    <t>8323 04 56501</t>
  </si>
  <si>
    <t>ROO00130200138503</t>
  </si>
  <si>
    <t>Mantenimiento Y Rehabilitación De Edificaciones No Habitacionales</t>
  </si>
  <si>
    <t>8323 04 62202</t>
  </si>
  <si>
    <t>ROO00130200138526</t>
  </si>
  <si>
    <t xml:space="preserve">Materiales, Accesorios Y Suministros De Laboratorio </t>
  </si>
  <si>
    <t>8323 05 25501</t>
  </si>
  <si>
    <t>ROO00130200138532</t>
  </si>
  <si>
    <t>Mobiliario</t>
  </si>
  <si>
    <t>8323 05 51101</t>
  </si>
  <si>
    <t>ROO00130200138548</t>
  </si>
  <si>
    <t>8323 05 51501</t>
  </si>
  <si>
    <t>ROO00130200138567</t>
  </si>
  <si>
    <t>Equipo De Administración</t>
  </si>
  <si>
    <t>8323 05 51901</t>
  </si>
  <si>
    <t>ROO00130200138584</t>
  </si>
  <si>
    <t>8323 05 52301</t>
  </si>
  <si>
    <t>ROO00130200138594</t>
  </si>
  <si>
    <t>Equipo Médico Y De Laboratorio</t>
  </si>
  <si>
    <t>8323 05 53101</t>
  </si>
  <si>
    <t>ROO00130200138608</t>
  </si>
  <si>
    <t>8323 05 53201</t>
  </si>
  <si>
    <t>ROO00130200138624</t>
  </si>
  <si>
    <t>8323 05 56501</t>
  </si>
  <si>
    <t>ROO00130200138668</t>
  </si>
  <si>
    <t>Software</t>
  </si>
  <si>
    <t>8323 05 59101</t>
  </si>
  <si>
    <t>ROO00130200138677</t>
  </si>
  <si>
    <t>Mantenimiento Y Rehabilitación De Edificaciones No Habitacional</t>
  </si>
  <si>
    <t>8323 05 62202</t>
  </si>
  <si>
    <t>ROO00130200138697</t>
  </si>
  <si>
    <t>8323 08 33401</t>
  </si>
  <si>
    <t>ROO00130200138712</t>
  </si>
  <si>
    <t>8323 08 53101</t>
  </si>
  <si>
    <t>ROO00130200138728</t>
  </si>
  <si>
    <t>8323 08 59101</t>
  </si>
  <si>
    <t>ROO00130200138740</t>
  </si>
  <si>
    <t>Licencias Informáticas E Intelectuales</t>
  </si>
  <si>
    <t>8323 08 59700</t>
  </si>
  <si>
    <t>ROO00130200138754</t>
  </si>
  <si>
    <t>Materiales Y Útiles De Oficina</t>
  </si>
  <si>
    <t>8323 09 21101</t>
  </si>
  <si>
    <t>ROO00130200138767</t>
  </si>
  <si>
    <t>Utensilios Para El Servicio De Alimentación</t>
  </si>
  <si>
    <t>8323 09 23301</t>
  </si>
  <si>
    <t>ROO00130200138780</t>
  </si>
  <si>
    <t>Materiales, Accesorio Y Suministros Médicos</t>
  </si>
  <si>
    <t>8323 09 25401</t>
  </si>
  <si>
    <t>ROO00130200138793</t>
  </si>
  <si>
    <t>Vestuario Y Uniformes</t>
  </si>
  <si>
    <t>8323 09 27101</t>
  </si>
  <si>
    <t>ROO00130200138804</t>
  </si>
  <si>
    <t>8323 09 27201</t>
  </si>
  <si>
    <t>ROO00130200138814</t>
  </si>
  <si>
    <t>Blancos Y Otros Productos Textiles Excepto Prendas De Vestir</t>
  </si>
  <si>
    <t>8323 09 27501</t>
  </si>
  <si>
    <t>ROO00130200138821</t>
  </si>
  <si>
    <t>8323 09 51101</t>
  </si>
  <si>
    <t>ROO00130200138838</t>
  </si>
  <si>
    <t>8323 09 51200</t>
  </si>
  <si>
    <t>ROO00130200138867</t>
  </si>
  <si>
    <t>8323 09 51901</t>
  </si>
  <si>
    <t>ROO00130200138881</t>
  </si>
  <si>
    <t>8323 09 52101</t>
  </si>
  <si>
    <t>ROO00130200138889</t>
  </si>
  <si>
    <t>8323 09 52301</t>
  </si>
  <si>
    <t>ROO00130200138898</t>
  </si>
  <si>
    <t>8323 09 53101</t>
  </si>
  <si>
    <t>ROO00130200138907</t>
  </si>
  <si>
    <t>Vehículos Y Equipo Terrestre Para La Ejecución De Programas De Seguridad Pública Y Nacional</t>
  </si>
  <si>
    <t>8323 09 54101</t>
  </si>
  <si>
    <t>ROO00130200138914</t>
  </si>
  <si>
    <t>Vehículos Y Equipo Terrestre Destinados A Servicios Administrativos</t>
  </si>
  <si>
    <t>8323 09 54104</t>
  </si>
  <si>
    <t>ROO00130200138921</t>
  </si>
  <si>
    <t>8323 09 56201</t>
  </si>
  <si>
    <t>ROO00130200138937</t>
  </si>
  <si>
    <t>Equipos Y Aparatos De Comunicaciones Y Telecomunicaciones</t>
  </si>
  <si>
    <t>8323 09 56501</t>
  </si>
  <si>
    <t>ROO00130200138969</t>
  </si>
  <si>
    <t>8323 09 62201</t>
  </si>
  <si>
    <t>ROO00130200138977</t>
  </si>
  <si>
    <t>ROO00130200139010</t>
  </si>
  <si>
    <t>Mejoramiento Y Rehabilitación De Edificaciones No Habitacionales</t>
  </si>
  <si>
    <t>ROO00130200139043</t>
  </si>
  <si>
    <t>Servicios De Radiolocalización</t>
  </si>
  <si>
    <t>8323 10 31601</t>
  </si>
  <si>
    <t>ROO00130200139098</t>
  </si>
  <si>
    <t>Mantenimiento Y Conservación De Maquinaria Y Equipo</t>
  </si>
  <si>
    <t>8323 10 35701</t>
  </si>
  <si>
    <t>ROO00130200139109</t>
  </si>
  <si>
    <t>8323 10 51501</t>
  </si>
  <si>
    <t>ROO00130200139116</t>
  </si>
  <si>
    <t>8323 10 56501</t>
  </si>
  <si>
    <t>ROO00130200139127</t>
  </si>
  <si>
    <t>8323 10 59700</t>
  </si>
  <si>
    <t>ROO00130200139140</t>
  </si>
  <si>
    <t>Refacciones Y Accesorios Para Equipo De Computo</t>
  </si>
  <si>
    <t>8323 11 29401</t>
  </si>
  <si>
    <t>ROO00130200139154</t>
  </si>
  <si>
    <t>Mantenimiento Y Conservación De Bienes Informáticos</t>
  </si>
  <si>
    <t>8323 11 35301</t>
  </si>
  <si>
    <t>ROO00130200139162</t>
  </si>
  <si>
    <t>8323 11 54104</t>
  </si>
  <si>
    <t>ROO00130200139171</t>
  </si>
  <si>
    <t>8323 11 59101</t>
  </si>
  <si>
    <t>ROO00130200139186</t>
  </si>
  <si>
    <t>8323 11 59700</t>
  </si>
  <si>
    <t>ROO00130200141940</t>
  </si>
  <si>
    <t>Servicios Personales</t>
  </si>
  <si>
    <t>Aportaciones Federales</t>
  </si>
  <si>
    <t>I001 FAEB</t>
  </si>
  <si>
    <t>33-Aportaciones Federales para Entidades Federativas y Municipios</t>
  </si>
  <si>
    <t>Servicios Educativos de Quintana Roo</t>
  </si>
  <si>
    <t>Educación</t>
  </si>
  <si>
    <t>ROO00130200141989</t>
  </si>
  <si>
    <t>SERVICIOS EDUCATIVOS DE QUINTANA ROO</t>
  </si>
  <si>
    <t>ROO00130200145371</t>
  </si>
  <si>
    <t>Construccion De Calles De Terraceria</t>
  </si>
  <si>
    <t>034</t>
  </si>
  <si>
    <t>Lázaro Cárdenas</t>
  </si>
  <si>
    <t>El Cedral</t>
  </si>
  <si>
    <t>Rural</t>
  </si>
  <si>
    <t>I004 FAIS Municipal y de las Demarcaciones Territoriales del Distrito Federal</t>
  </si>
  <si>
    <t>H. AYUNTAMIENTO DE LÁZARO CÁRDENAS</t>
  </si>
  <si>
    <t>Asistencia Social</t>
  </si>
  <si>
    <t>ROO00130200152699</t>
  </si>
  <si>
    <t>Construcción En El Jardín De Niños Agustín Melgar</t>
  </si>
  <si>
    <t>72</t>
  </si>
  <si>
    <t>Chiquilá</t>
  </si>
  <si>
    <t>I007 FAM Infraestructura Educativa Básica</t>
  </si>
  <si>
    <t>Instituto de Infraestructura Física Educativa del Estado de Quintana Roo</t>
  </si>
  <si>
    <t>ROO00130200153306</t>
  </si>
  <si>
    <t>Construccion De Secundaria De Nueva Creacion Fraccionamiento Villas Del Mar Ii</t>
  </si>
  <si>
    <t>73</t>
  </si>
  <si>
    <t>Solidaridad</t>
  </si>
  <si>
    <t>Playa del Carmen</t>
  </si>
  <si>
    <t>Urbano</t>
  </si>
  <si>
    <t>IFEQROO</t>
  </si>
  <si>
    <t>ROO00130200153935</t>
  </si>
  <si>
    <t>Equipamiento En La Primaria De Nueva Creación (En Fraccionamiento Ciudad Natura).</t>
  </si>
  <si>
    <t>122</t>
  </si>
  <si>
    <t>Benito Juárez</t>
  </si>
  <si>
    <t>Cancún</t>
  </si>
  <si>
    <t>INSTITUTO DE INFRAESTRUCTURA FÍSICA EDUCATIVA DEL ESTADO DE QUINTANA ROO</t>
  </si>
  <si>
    <t>ROO00130200153978</t>
  </si>
  <si>
    <t>Equipamiento En La Primaria Francisco Sarabia.</t>
  </si>
  <si>
    <t>148</t>
  </si>
  <si>
    <t>Tulum</t>
  </si>
  <si>
    <t>Akumal</t>
  </si>
  <si>
    <t>ROO00130200154185</t>
  </si>
  <si>
    <t>Equipamiento En La Primaria De Nueva Creacion (En Fraccionamiento Villas Del Mar Iii)</t>
  </si>
  <si>
    <t>121</t>
  </si>
  <si>
    <t>ROO00130200154246</t>
  </si>
  <si>
    <t>Equipamiento En La Primaria Miguel Hidalgo Y Costilla</t>
  </si>
  <si>
    <t>141</t>
  </si>
  <si>
    <t>ROO00130200158216</t>
  </si>
  <si>
    <t>Construccion En La Primaria Jaime Sabines</t>
  </si>
  <si>
    <t>66</t>
  </si>
  <si>
    <t>ROO00130200158226</t>
  </si>
  <si>
    <t>Programa Estatal De Inversión</t>
  </si>
  <si>
    <t>sc</t>
  </si>
  <si>
    <t>ROO00130200158268</t>
  </si>
  <si>
    <t>I008 FAM Infraestructura Educativa Media Superior y Superior</t>
  </si>
  <si>
    <t>ROO00130200167645</t>
  </si>
  <si>
    <t>Mantenimiento A La Infraestructura De Las Instancias Educativas Y Direccion General</t>
  </si>
  <si>
    <t>DIRECCION GENERAL DEL COLEGIO DE BACHILLERES DEL ESTADO DE QUINTANA ROO</t>
  </si>
  <si>
    <t>ROO00130200171853</t>
  </si>
  <si>
    <t>Administración Y Operación De La Universidad Del Caribe</t>
  </si>
  <si>
    <t>01</t>
  </si>
  <si>
    <t>Subsidios</t>
  </si>
  <si>
    <t>U006 Subsidios federales para organismos descentralizados estatales</t>
  </si>
  <si>
    <t>11-Educación Pública</t>
  </si>
  <si>
    <t>UNIVERSIDAD DEL CARIBE</t>
  </si>
  <si>
    <t>ROO00130200171939</t>
  </si>
  <si>
    <t>Convenios</t>
  </si>
  <si>
    <t>ROO00130200173457</t>
  </si>
  <si>
    <t>Construcción De Domo</t>
  </si>
  <si>
    <t>700001</t>
  </si>
  <si>
    <t>Nuevo Xcán</t>
  </si>
  <si>
    <t>U058 Fondo de pavimentación, espacios deportivos, alumbrado público y rehabilitación de infraestructura educativa para municipios y demarcaciones territoriales</t>
  </si>
  <si>
    <t>23-Provisiones Salariales y Económicas</t>
  </si>
  <si>
    <t>ROO00130200173459</t>
  </si>
  <si>
    <t>700002</t>
  </si>
  <si>
    <t>Kantunilkín</t>
  </si>
  <si>
    <t>ROO00130200173467</t>
  </si>
  <si>
    <t>1 Al Millar De Los Recursos Asignados Al Municipio De Lázaro Cárdenas</t>
  </si>
  <si>
    <t>700003</t>
  </si>
  <si>
    <t>ROO00130300191814</t>
  </si>
  <si>
    <t>Construccion De Area De Activacion Economica E Integracion Social De La Colonia Solidaridad</t>
  </si>
  <si>
    <t>23004EMF008</t>
  </si>
  <si>
    <t>Othón P. Blanco</t>
  </si>
  <si>
    <t>Chetumal</t>
  </si>
  <si>
    <t>S175 Rescate de espacios públicos</t>
  </si>
  <si>
    <t>20-Desarrollo Social</t>
  </si>
  <si>
    <t>H. AYUNTAMIENTO DE OTHON P. BLANCO</t>
  </si>
  <si>
    <t>ROO00130300194607</t>
  </si>
  <si>
    <t>Ampliacion De Vivienda 1a. Etapa</t>
  </si>
  <si>
    <t>022</t>
  </si>
  <si>
    <t>H. AYUNTAMIENTO DE LAZARO CARDENAS</t>
  </si>
  <si>
    <t>ROO00130300194734</t>
  </si>
  <si>
    <t>Construccion De Domo</t>
  </si>
  <si>
    <t>023</t>
  </si>
  <si>
    <t>Ignacio Zaragoza</t>
  </si>
  <si>
    <t>I005 FORTAMUN</t>
  </si>
  <si>
    <t>ROO00130300195592</t>
  </si>
  <si>
    <t>Adquisicion De Pintura ( N-Ctr-Car-1-07) Para Acotamiento En Pavimento De Las Colonias Expo Y Capa</t>
  </si>
  <si>
    <t>040</t>
  </si>
  <si>
    <t>ROO00130300198445</t>
  </si>
  <si>
    <t>Programa De Inversión</t>
  </si>
  <si>
    <t>SC000</t>
  </si>
  <si>
    <t>ROO00130300199323</t>
  </si>
  <si>
    <t>Programa Estatal De Inversion</t>
  </si>
  <si>
    <t>SC00</t>
  </si>
  <si>
    <t>INSTITUTO DE INFRAESTRUCTURA FISICA EDUCATIVA DEL ESTADO DE QUINTANA ROO</t>
  </si>
  <si>
    <t>ROO00130300200309</t>
  </si>
  <si>
    <t>Programa Escuelas De Tiempo Completo</t>
  </si>
  <si>
    <t>S221 Programa Escuelas de Tiempo Completo</t>
  </si>
  <si>
    <t>ROO00130300200809</t>
  </si>
  <si>
    <t>Parque Retorno 8 De La Colonia Payo Obispo (Consolidacion De La Construccion Del Area De Activacion Economica E Integracion Social).</t>
  </si>
  <si>
    <t>23004ESC027</t>
  </si>
  <si>
    <t>15-Desarrollo Agrario, Territorial y Urbano</t>
  </si>
  <si>
    <t>ROO00130300200923</t>
  </si>
  <si>
    <t xml:space="preserve">Construccion De Area De Activacion Economica E Integracion Social De La Colonia Tumben Cuxtal </t>
  </si>
  <si>
    <t>23004ESC021</t>
  </si>
  <si>
    <t>ROO00130300201107</t>
  </si>
  <si>
    <t>Parque Infantil Proterritorio (Consolidacion De La Construccion Del Area De Activacion Economica E Integracion Social).</t>
  </si>
  <si>
    <t>23004ESC015</t>
  </si>
  <si>
    <t>ROO00130300201183</t>
  </si>
  <si>
    <t>Rehabilitacion Del Parque De La Colonia Poligono Ii Andador 7 (Construccion Del Area De Activacion Economica E Integracion Social)</t>
  </si>
  <si>
    <t>23004ESC006</t>
  </si>
  <si>
    <t>ROO00130300201227</t>
  </si>
  <si>
    <t>23004ESC044</t>
  </si>
  <si>
    <t>ROO00130300210153</t>
  </si>
  <si>
    <t>Construcción  Y Apertura De Calles De Terracerias En La Localidad De Hondzonot</t>
  </si>
  <si>
    <t>2309014</t>
  </si>
  <si>
    <t>MUNICIPIO DE TULUM</t>
  </si>
  <si>
    <t>Urbanización</t>
  </si>
  <si>
    <t>ROO00130300210221</t>
  </si>
  <si>
    <t>Programa De Inversión En Infraestructura</t>
  </si>
  <si>
    <t>2309018</t>
  </si>
  <si>
    <t>Transportes y vialidades</t>
  </si>
  <si>
    <t>ROO00130300212436</t>
  </si>
  <si>
    <t>Construcción De Desayunador En El Jardin De Niños Sac Beh</t>
  </si>
  <si>
    <t>2309007</t>
  </si>
  <si>
    <t>ROO00130300212468</t>
  </si>
  <si>
    <t>Construcción De Centro De Desarrollo Comunitario</t>
  </si>
  <si>
    <t>2309008</t>
  </si>
  <si>
    <t>ROO00130300212514</t>
  </si>
  <si>
    <t>Equipamiento Del Cdc Tulum</t>
  </si>
  <si>
    <t>2309009</t>
  </si>
  <si>
    <t>ROO00130300212550</t>
  </si>
  <si>
    <t>Construcción De Guarniciones Y Banquetas En El Poligono 509223010 (Colonia Centro)</t>
  </si>
  <si>
    <t>2309033</t>
  </si>
  <si>
    <t>ROO00130300212589</t>
  </si>
  <si>
    <t>Construcción De Guarniciones Y Banquetas En El Poligono 509223007 (Colonia Croc)</t>
  </si>
  <si>
    <t>2309032</t>
  </si>
  <si>
    <t>ROO00130300212625</t>
  </si>
  <si>
    <t>Programa De Inversion En Infraestructura</t>
  </si>
  <si>
    <t>2309012</t>
  </si>
  <si>
    <t>ROO00130300213465</t>
  </si>
  <si>
    <t>Aportación Municipal Para La Electrificación De Pozos De Extracción De Agua Para Riego Agrícola</t>
  </si>
  <si>
    <t>Bacalar</t>
  </si>
  <si>
    <t>Vallehermoso</t>
  </si>
  <si>
    <t>municipio de bacalar</t>
  </si>
  <si>
    <t>Agua y saneamiento</t>
  </si>
  <si>
    <t>ROO00130300213570</t>
  </si>
  <si>
    <t>Aportación Municipal Al Programa De Pdzp.- Construcción De Piso Firme</t>
  </si>
  <si>
    <t>ROO00130300213738</t>
  </si>
  <si>
    <t>Construcción De Calles De Terracería</t>
  </si>
  <si>
    <t>Iturbide</t>
  </si>
  <si>
    <t>ROO00130300213762</t>
  </si>
  <si>
    <t>Adquisición De Luminarias Y Accesorios Para Rehabilitación De Alumbrado Público En Varias Localidades</t>
  </si>
  <si>
    <t>MUNICIPIO DE BACALAR</t>
  </si>
  <si>
    <t>ROO00130300213787</t>
  </si>
  <si>
    <t>Construccion De Calles De Terraceria Con Riego De Sello Premezclado</t>
  </si>
  <si>
    <t>El Gallito</t>
  </si>
  <si>
    <t>ROO00130300213789</t>
  </si>
  <si>
    <t>Construcción De Parque</t>
  </si>
  <si>
    <t>MUNICPIO DE BACALAR</t>
  </si>
  <si>
    <t>ROO00130300213815</t>
  </si>
  <si>
    <t>Rehabilitación De Delegación</t>
  </si>
  <si>
    <t>ROO00130300213835</t>
  </si>
  <si>
    <t>Construccion De Sanitarios En Casa Ejidales</t>
  </si>
  <si>
    <t>ROO00130300213862</t>
  </si>
  <si>
    <t xml:space="preserve">Ampliacion De Red Electrica </t>
  </si>
  <si>
    <t>El Progreso</t>
  </si>
  <si>
    <t>MUNICICIPIOM DE BACALAR</t>
  </si>
  <si>
    <t>ROO00130300213919</t>
  </si>
  <si>
    <t xml:space="preserve">Construccion De Calles De Terraceria   </t>
  </si>
  <si>
    <t>Gustavo Díaz Ordaz</t>
  </si>
  <si>
    <t>ROO00130300213943</t>
  </si>
  <si>
    <t>Construcción De Calles De Terracería Con Riego De Sello Premezclado</t>
  </si>
  <si>
    <t>San Fernando</t>
  </si>
  <si>
    <t>ROO00130300214008</t>
  </si>
  <si>
    <t>Construccion De Calles De Terraceria Y Construccion De Calles De Terraceria Con Riego De Sello Premezclado (Segunda Etapa)</t>
  </si>
  <si>
    <t>Construccion de calles de terraceria y construccion de calles de terraceria con riego de sello premezclado (segunda etapa)</t>
  </si>
  <si>
    <t>ROO00130300214060</t>
  </si>
  <si>
    <t>Construccion De Reductores De Velocidad Vehicular En Diferentes Puntos De La Ciudad De Bacalar</t>
  </si>
  <si>
    <t>MUNCIPIO DE BACALAR</t>
  </si>
  <si>
    <t>ROO00130300214067</t>
  </si>
  <si>
    <t xml:space="preserve">Aplicación De Riego Premezclado, Construccion De Calles De Teraceria Y Construccion De Calles De Terraceriacon Riego De Sello Premezclado (Primera Etapa) </t>
  </si>
  <si>
    <t>ROO00130300214181</t>
  </si>
  <si>
    <t xml:space="preserve">Construccion De Terraceria Segunda Etapa </t>
  </si>
  <si>
    <t>Río Verde</t>
  </si>
  <si>
    <t>ROO00130300214198</t>
  </si>
  <si>
    <t>Rehabilitacion De Cancha De Usos Multiples</t>
  </si>
  <si>
    <t>n.a.</t>
  </si>
  <si>
    <t>ROO00130300214204</t>
  </si>
  <si>
    <t>Pavimentacion De La Calle 4 Entre Av. 1 Y Av 5</t>
  </si>
  <si>
    <t>ROO00130300214227</t>
  </si>
  <si>
    <t>Ampliacion De La Red Electrica En La Colonia Benito Juarez</t>
  </si>
  <si>
    <t>ROO00130300214247</t>
  </si>
  <si>
    <t>Construcción De Calles De Terracería Y Construcción De Calles De Terracería Con Riego De Sello Premezclado</t>
  </si>
  <si>
    <t>Altos de Sevilla</t>
  </si>
  <si>
    <t>ROO00130300214302</t>
  </si>
  <si>
    <t>Construccion De Terraceria, Construccion De Terraceria Con Riego De Sello Premezclado Y Construccion De Calle De Terraceria Con Carpeta Asfaltica.</t>
  </si>
  <si>
    <t>ROO00130300214321</t>
  </si>
  <si>
    <t xml:space="preserve">Construccion De Calles De Terraceria Con Riego De Sello Premezclado </t>
  </si>
  <si>
    <t>ROO00130300214343</t>
  </si>
  <si>
    <t xml:space="preserve">Mantenimiento De Alumbrado Publico En La Av. Libramiento </t>
  </si>
  <si>
    <t>ROO00130300214363</t>
  </si>
  <si>
    <t>Pavimentacion De La Av. Costera Entre Calle 32 Y Calle 18</t>
  </si>
  <si>
    <t>ROO00130300220481</t>
  </si>
  <si>
    <t>Apoyo Al Fortalecimiento De Instancias Estatales De Juventud</t>
  </si>
  <si>
    <t>SN</t>
  </si>
  <si>
    <t>U020 Subsidio a programas para jóvenes</t>
  </si>
  <si>
    <t>COJUDEQ</t>
  </si>
  <si>
    <t>ROO00130400231311</t>
  </si>
  <si>
    <t>Construccion De Calles De Terraceria Y Pavimento</t>
  </si>
  <si>
    <t>041</t>
  </si>
  <si>
    <t>Cedralito Segundo</t>
  </si>
  <si>
    <t>MUNICIPIO DE LAZARO CARDENAS</t>
  </si>
  <si>
    <t>ROO00130400231549</t>
  </si>
  <si>
    <t>Programa De Desarrollo Institucional Municipal</t>
  </si>
  <si>
    <t>044</t>
  </si>
  <si>
    <t>ROO00130400237866</t>
  </si>
  <si>
    <t>Asquisición De Uniformes A Elementos De Seguridad Publica</t>
  </si>
  <si>
    <t>045</t>
  </si>
  <si>
    <t>municipio de lazaro cardenas</t>
  </si>
  <si>
    <t>ROO00130400238055</t>
  </si>
  <si>
    <t>Equipamiento En Secundaria De Nueva Creación (En Fraccionamiento Villas Del Sol)</t>
  </si>
  <si>
    <t>509</t>
  </si>
  <si>
    <t>ROO00130400246552</t>
  </si>
  <si>
    <t>Construcción En La Universidad De Quintana Roo</t>
  </si>
  <si>
    <t>631</t>
  </si>
  <si>
    <t>Instituto de Infraestructura Física Educativa del Estado de Q. Roo</t>
  </si>
  <si>
    <t>ROO00130400251504</t>
  </si>
  <si>
    <t>Programa De Mantenimieto Eléctrico En Andadores Y Parques Públicos</t>
  </si>
  <si>
    <t>230309</t>
  </si>
  <si>
    <t>Isla Mujeres</t>
  </si>
  <si>
    <t>H. AYUNTAMIENTO DE ISLA MUJERES</t>
  </si>
  <si>
    <t>ROO00130400258935</t>
  </si>
  <si>
    <t>Repavimentación De La Avenida Tulum (2 Carriles) De La Avenida Satelite A La Calle Alfa En La Colonia Centro</t>
  </si>
  <si>
    <t>2309035</t>
  </si>
  <si>
    <t>ROO00130400259393</t>
  </si>
  <si>
    <t>Pavimentación De La Calle 32 Entre Calle 3 Y Calle Tumben Cuxtal Bocapaila Y Calle Chanchen En La Colonia Ejidal</t>
  </si>
  <si>
    <t>2309036</t>
  </si>
  <si>
    <t>ROO00130400259780</t>
  </si>
  <si>
    <t>Construcción  De Una Caseta De Policia En La Colonia Tumben Ka</t>
  </si>
  <si>
    <t>2309037</t>
  </si>
  <si>
    <t>ROO00130400262056</t>
  </si>
  <si>
    <t>Pavimentación De Calles En La Localidad De Akumal</t>
  </si>
  <si>
    <t>2309017</t>
  </si>
  <si>
    <t>ROO00130400263823</t>
  </si>
  <si>
    <t>2309015</t>
  </si>
  <si>
    <t>ROO00130400263927</t>
  </si>
  <si>
    <t>Gastos Indirectos</t>
  </si>
  <si>
    <t>2309016</t>
  </si>
  <si>
    <t>ROO00130400264944</t>
  </si>
  <si>
    <t>Modernizacion De Centro Comunitario De Aprendizaje</t>
  </si>
  <si>
    <t>3DZP23070797</t>
  </si>
  <si>
    <t>El Tintal</t>
  </si>
  <si>
    <t>S216 Programa para el Desarrollo de Zonas Prioritarias</t>
  </si>
  <si>
    <t>ROO00130400265048</t>
  </si>
  <si>
    <t>3DZP23071676</t>
  </si>
  <si>
    <t>Tres Reyes</t>
  </si>
  <si>
    <t>ROO00130400265646</t>
  </si>
  <si>
    <t>Remodelacion Del Parque</t>
  </si>
  <si>
    <t>3PET23056085</t>
  </si>
  <si>
    <t>Holbox</t>
  </si>
  <si>
    <t>S071 Programa de Empleo Temporal (PET)</t>
  </si>
  <si>
    <t>16-Medio Ambiente y Recursos Naturales</t>
  </si>
  <si>
    <t>MUNICIPIO LAZARO CARDENAS</t>
  </si>
  <si>
    <t>ROO00130400265734</t>
  </si>
  <si>
    <t>3PET23056067</t>
  </si>
  <si>
    <t>ROO00130400265796</t>
  </si>
  <si>
    <t>3PET23056047</t>
  </si>
  <si>
    <t>ROO00130400265877</t>
  </si>
  <si>
    <t>3PET23056011</t>
  </si>
  <si>
    <t>ROO00130400265941</t>
  </si>
  <si>
    <t>Remodelacion De Parque</t>
  </si>
  <si>
    <t>3PET23044524</t>
  </si>
  <si>
    <t>San Francisco</t>
  </si>
  <si>
    <t>ROO00130400267277</t>
  </si>
  <si>
    <t>HONORABLE AYUNTAMIENTO DE BACALAR</t>
  </si>
  <si>
    <t>ROO00130400267318</t>
  </si>
  <si>
    <t>ROO00130400267364</t>
  </si>
  <si>
    <t>Construccion De Calles De Terraceria Y Construccion De Terraceria Con Riego De Sello Premezclado S(Egunda Etapa)</t>
  </si>
  <si>
    <t>ROO00130400267401</t>
  </si>
  <si>
    <t>Aportacion Municipal Al Programa Pdzp.- Construccion De Baños En La Ruta San Fernando</t>
  </si>
  <si>
    <t>ROO00130400267433</t>
  </si>
  <si>
    <t>Construccion Y Pavimentacion Y Avenidas En La Colonia Benito Juarez</t>
  </si>
  <si>
    <t>ROO00130400267454</t>
  </si>
  <si>
    <t>Proyecto De Infraestructura</t>
  </si>
  <si>
    <t>ROO00130400267481</t>
  </si>
  <si>
    <t>Construccion De Banquetas Y Guarniciones En La Escuela Tenochtitlan Y Jardin De Niños Magico Bacalar</t>
  </si>
  <si>
    <t>ROO00130400267505</t>
  </si>
  <si>
    <t>Iluminacion Y Construccion De Corredor Estelas Mayas En La Av. 5</t>
  </si>
  <si>
    <t>ROO00130400267529</t>
  </si>
  <si>
    <t>Elaboracion De Plan Municipal De Desarrollo 2013-2016, Del Municipio De Bacalar</t>
  </si>
  <si>
    <t>ROO00130400267598</t>
  </si>
  <si>
    <t>ROO00130400267791</t>
  </si>
  <si>
    <t>Aportacion Municipal Al Programa Pdzp.- Costruccion De Baños En La Ruta De Nuevoo Jerusalen</t>
  </si>
  <si>
    <t>ROO00130400269499</t>
  </si>
  <si>
    <t>Ampliacion Red De Energia Electrica, En La Col. Morelos</t>
  </si>
  <si>
    <t>60052</t>
  </si>
  <si>
    <t>José María Morelos</t>
  </si>
  <si>
    <t>H. AYUNTAMIENTO J.M.M</t>
  </si>
  <si>
    <t>ROO00130400269530</t>
  </si>
  <si>
    <t>Bacheo De Calles Varias Colonias Iii Etapa</t>
  </si>
  <si>
    <t>60065</t>
  </si>
  <si>
    <t>H. AYUNTAMIENTO DE OSE MA. MORELOS</t>
  </si>
  <si>
    <t>ROO00130400269571</t>
  </si>
  <si>
    <t>Construccion Y Mantenimiento De Pozos Y Registros Pluviales</t>
  </si>
  <si>
    <t>60063</t>
  </si>
  <si>
    <t>Dziuché</t>
  </si>
  <si>
    <t>ROO00130400269577</t>
  </si>
  <si>
    <t>Ampliacion De Red De Energia Electrica Sector Ii Y Iii</t>
  </si>
  <si>
    <t>60049</t>
  </si>
  <si>
    <t>H. AYUNTAMIENTO DE JOSE MA. MORELOS</t>
  </si>
  <si>
    <t>ROO00130400269607</t>
  </si>
  <si>
    <t>Construccion De 45 Viviendas, Ruta Saban</t>
  </si>
  <si>
    <t>60044</t>
  </si>
  <si>
    <t>Sabán</t>
  </si>
  <si>
    <t>ROO00130400269626</t>
  </si>
  <si>
    <t>Ampliacion De Red Energia Electrica En La Colonia Centro</t>
  </si>
  <si>
    <t>60051</t>
  </si>
  <si>
    <t>ROO00130400269652</t>
  </si>
  <si>
    <t>Construccion De 30 Viviendas, Ruta Puerto Arturo</t>
  </si>
  <si>
    <t>60046</t>
  </si>
  <si>
    <t>Puerto Arturo</t>
  </si>
  <si>
    <t>ROO00130400269675</t>
  </si>
  <si>
    <t>Estímulo A Promotores Para Contraloría Social</t>
  </si>
  <si>
    <t>230091DS001</t>
  </si>
  <si>
    <t>S048 Programa Hábitat</t>
  </si>
  <si>
    <t>ROO00130400269721</t>
  </si>
  <si>
    <t>Construccion Baños En La Ruta De Jose Maria Morelos</t>
  </si>
  <si>
    <t>60055</t>
  </si>
  <si>
    <t>ROO00130400269729</t>
  </si>
  <si>
    <t>Ampliacion De Red De Energia Electrica En La Colonia Javier Rojo Gomez</t>
  </si>
  <si>
    <t>60053</t>
  </si>
  <si>
    <t>ROO00130400269784</t>
  </si>
  <si>
    <t>Construccion Baños En La Ruta De Othon P. Blanco</t>
  </si>
  <si>
    <t>60060</t>
  </si>
  <si>
    <t>ROO00130400269792</t>
  </si>
  <si>
    <t>Estímulo A Promotores Comunitarios</t>
  </si>
  <si>
    <t>230091DS002</t>
  </si>
  <si>
    <t>ROO00130400269889</t>
  </si>
  <si>
    <t>Construccion De Baños En La Ruta De Naranjal</t>
  </si>
  <si>
    <t>60054</t>
  </si>
  <si>
    <t>El Naranjal</t>
  </si>
  <si>
    <t>ROO00130400269959</t>
  </si>
  <si>
    <t>Sexualidad Reproductiva (Salsa Casino)</t>
  </si>
  <si>
    <t>230091DS004</t>
  </si>
  <si>
    <t>ROO00130400270048</t>
  </si>
  <si>
    <t>Corte De Cerro Y Construccion De Calles A Nivel Subrasante</t>
  </si>
  <si>
    <t>60034</t>
  </si>
  <si>
    <t>ROO00130400270086</t>
  </si>
  <si>
    <t>Taller De Bordado Con Listones</t>
  </si>
  <si>
    <t>230091DS005</t>
  </si>
  <si>
    <t>ROO00130400270196</t>
  </si>
  <si>
    <t>Taller De Lectura Rapida Para Niños</t>
  </si>
  <si>
    <t>230091DS006</t>
  </si>
  <si>
    <t>ROO00130400270881</t>
  </si>
  <si>
    <t>Adquisicion De Material Electrico</t>
  </si>
  <si>
    <t>60002A</t>
  </si>
  <si>
    <t>Ninguno</t>
  </si>
  <si>
    <t>ROO00130400270896</t>
  </si>
  <si>
    <t>Construccion De Plataforma</t>
  </si>
  <si>
    <t>60005A</t>
  </si>
  <si>
    <t>ROO00130400270912</t>
  </si>
  <si>
    <t>Adquisicion De Uniformes Para Seguridad Publica</t>
  </si>
  <si>
    <t>60006A</t>
  </si>
  <si>
    <t>ROO00130400271240</t>
  </si>
  <si>
    <t>Taller De Prevencion De Adicciones (Voleybol)</t>
  </si>
  <si>
    <t>230091DS007</t>
  </si>
  <si>
    <t>ROO00130400271291</t>
  </si>
  <si>
    <t>Prevencion Del Acoso Escolar (Futbol Rapido).</t>
  </si>
  <si>
    <t>230091DS008</t>
  </si>
  <si>
    <t>ROO00130400271318</t>
  </si>
  <si>
    <t>Enfermedades Cronico Degenerativas (Bailes De Salón)</t>
  </si>
  <si>
    <t>230091DS009</t>
  </si>
  <si>
    <t>ROO00130400271401</t>
  </si>
  <si>
    <t>Prevención Del Delito  (Bailes Caribeños)</t>
  </si>
  <si>
    <t>230091DS010</t>
  </si>
  <si>
    <t>ROO00130400271434</t>
  </si>
  <si>
    <t>Taller De Prevencion De Transtornos Alimenticios (Basquetbol)</t>
  </si>
  <si>
    <t>230091DS011</t>
  </si>
  <si>
    <t>ROO00130400271488</t>
  </si>
  <si>
    <t>Taller De Equidad Y Genero (Pintura)</t>
  </si>
  <si>
    <t>230091DS012</t>
  </si>
  <si>
    <t>ROO00130400271523</t>
  </si>
  <si>
    <t>Conocimiento Y Ejercicio De Derecho (Zumba)</t>
  </si>
  <si>
    <t>230091DS013</t>
  </si>
  <si>
    <t>ROO00130400271645</t>
  </si>
  <si>
    <t>Curso De Corte Y Confección</t>
  </si>
  <si>
    <t>230091DS014</t>
  </si>
  <si>
    <t>ROO00130400271683</t>
  </si>
  <si>
    <t>Curso De Panaderia Y Reposteria</t>
  </si>
  <si>
    <t>230091DS015</t>
  </si>
  <si>
    <t>MUNICIPIO TULUM</t>
  </si>
  <si>
    <t>ROO00130400271745</t>
  </si>
  <si>
    <t>Curso De Bartender</t>
  </si>
  <si>
    <t>230091DS016</t>
  </si>
  <si>
    <t>ROO00130400271759</t>
  </si>
  <si>
    <t>Curso De Belleza</t>
  </si>
  <si>
    <t>230091DS018</t>
  </si>
  <si>
    <t>ROO00130400271797</t>
  </si>
  <si>
    <t>Curso De Ingles</t>
  </si>
  <si>
    <t>230091DS019</t>
  </si>
  <si>
    <t>ROO00130400271822</t>
  </si>
  <si>
    <t>Curso De Frances</t>
  </si>
  <si>
    <t>230091DS020</t>
  </si>
  <si>
    <t>ROO00130400271966</t>
  </si>
  <si>
    <t>Herramientas Basicas De Computo</t>
  </si>
  <si>
    <t>230091DS21</t>
  </si>
  <si>
    <t>ROO00130400271983</t>
  </si>
  <si>
    <t>Comité De La Contraloria Social En El Poligono 50923010</t>
  </si>
  <si>
    <t>230091DS022</t>
  </si>
  <si>
    <t>ROO00130400272011</t>
  </si>
  <si>
    <t xml:space="preserve">Taller De Prevencion De Violencia Intrafamiliar (Acondicionamiento Fisico) </t>
  </si>
  <si>
    <t>230091DS023</t>
  </si>
  <si>
    <t>ROO00130400272109</t>
  </si>
  <si>
    <t>Taller De Autoestima (Musica)</t>
  </si>
  <si>
    <t>230091DS024</t>
  </si>
  <si>
    <t>ROO00130400272203</t>
  </si>
  <si>
    <t>Prevención De Drogadicción Y Alcoholismo (Skatos)</t>
  </si>
  <si>
    <t>230091DS025</t>
  </si>
  <si>
    <t>ROO00130400272212</t>
  </si>
  <si>
    <t>Taller De Elaboración De Piñatas</t>
  </si>
  <si>
    <t>230091DS026</t>
  </si>
  <si>
    <t>ROO00130400272222</t>
  </si>
  <si>
    <t>Tutorias De Matematicas Y Español</t>
  </si>
  <si>
    <t>230091DS027</t>
  </si>
  <si>
    <t>ROO00130400272236</t>
  </si>
  <si>
    <t>Centro De Desarrollo Comunitario</t>
  </si>
  <si>
    <t>230091ME001</t>
  </si>
  <si>
    <t>ROO00130400272258</t>
  </si>
  <si>
    <t>Equipamiento Del Centro De Desarrollo Comunitario Tulum</t>
  </si>
  <si>
    <t>230091ME002</t>
  </si>
  <si>
    <t>ROO00130400272280</t>
  </si>
  <si>
    <t>Construcccion De Guarniciones Y Banquetas En El Poligono 509223007 (Colonia Croc)</t>
  </si>
  <si>
    <t>230091ME006</t>
  </si>
  <si>
    <t>ROO00130400273398</t>
  </si>
  <si>
    <t>Ampliacion De Red De Energia Electrica En La Colonia Centro</t>
  </si>
  <si>
    <t>3DZP23043124</t>
  </si>
  <si>
    <t>ROO00130400273419</t>
  </si>
  <si>
    <t>Construccion De Baños En La Ruta De Othon P. Blanco</t>
  </si>
  <si>
    <t>3DZP23060309</t>
  </si>
  <si>
    <t>H. AYUNTAMIENTO</t>
  </si>
  <si>
    <t>ROO00130400273430</t>
  </si>
  <si>
    <t>Ampliacion De Red De Energia Electrica En La Colonia Rojo Gomez</t>
  </si>
  <si>
    <t>3DZP23043102</t>
  </si>
  <si>
    <t>H. AYUNTAMIENTO DE JOSE MA MORELOS</t>
  </si>
  <si>
    <t>ROO00130400273445</t>
  </si>
  <si>
    <t>Construccion De Baños En La Ruta De Jose Maria Morelos</t>
  </si>
  <si>
    <t>3DZP23043144</t>
  </si>
  <si>
    <t>ROO00130400273459</t>
  </si>
  <si>
    <t>Ampliacion De Red De Energia Electrica En La Colonia Morelos</t>
  </si>
  <si>
    <t>3DZP23043258</t>
  </si>
  <si>
    <t>ROO00130400273469</t>
  </si>
  <si>
    <t>Construccion De Baños En La Ruta De Saban</t>
  </si>
  <si>
    <t>3DZP23043456</t>
  </si>
  <si>
    <t>ROO00130400273497</t>
  </si>
  <si>
    <t>Construccion De Baños De La Ruta Naranjal</t>
  </si>
  <si>
    <t>3DZP23043082</t>
  </si>
  <si>
    <t>ROO00130400273606</t>
  </si>
  <si>
    <t>3DZP23070724</t>
  </si>
  <si>
    <t>ROO00130400273641</t>
  </si>
  <si>
    <t>3DZP23071045</t>
  </si>
  <si>
    <t>Candelaria</t>
  </si>
  <si>
    <t>ROO00130400275079</t>
  </si>
  <si>
    <t>Promoción De Autocuidado En Los Jovenes</t>
  </si>
  <si>
    <t>23009ESC002</t>
  </si>
  <si>
    <t>ROO00130400275095</t>
  </si>
  <si>
    <t>Promotor Comunitario</t>
  </si>
  <si>
    <t>23009ESC003</t>
  </si>
  <si>
    <t>ROO00130400275108</t>
  </si>
  <si>
    <t>Plan De Actuación Local Para La Prevención De La Violencia E Inseguridad</t>
  </si>
  <si>
    <t>23009ESC004</t>
  </si>
  <si>
    <t>ROO00130400275120</t>
  </si>
  <si>
    <t>23009ESC005</t>
  </si>
  <si>
    <t>ROO00130400275129</t>
  </si>
  <si>
    <t>23009ESC006</t>
  </si>
  <si>
    <t>ROO00130400275355</t>
  </si>
  <si>
    <t>Construcción Parque Nuup</t>
  </si>
  <si>
    <t>23009ESC007</t>
  </si>
  <si>
    <t>ROO00130400275396</t>
  </si>
  <si>
    <t>Rehabilitación Unidad Deportiva</t>
  </si>
  <si>
    <t>23009ESC008</t>
  </si>
  <si>
    <t>ROO00130400281124</t>
  </si>
  <si>
    <t>Construcción De Guarniciones Y Banquetas En El Poligono 50923010 (Colonia Centro)</t>
  </si>
  <si>
    <t>2309ME005</t>
  </si>
  <si>
    <t>ROO00140100289201</t>
  </si>
  <si>
    <t>Convenio De Coordinación Para La Creación, Operación Y Apoyo Financiero Del Colegio De Bachilleres Del Estado De Quinatana Roo 2013</t>
  </si>
  <si>
    <t>COLEGIO DE BACHILLERES DEL ESTADO DE QUINTANA ROO</t>
  </si>
  <si>
    <t>2014</t>
  </si>
  <si>
    <t>Alumno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</si>
  <si>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</si>
  <si>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ROO00140100294804</t>
  </si>
  <si>
    <t>Presupuesto Federal Ordinario 2014. Gasto Corriente Universidad De Quintana Roo</t>
  </si>
  <si>
    <t>E010 Prestación de servicios de educación superior y posgrado</t>
  </si>
  <si>
    <t>UNIVERSIDAD DE QUINTANA ROO</t>
  </si>
  <si>
    <t>ROO00140100296181</t>
  </si>
  <si>
    <t>Programa Operativo Anual De La Universidad Tecnológica De Cancun</t>
  </si>
  <si>
    <t>01-UTCANCUN</t>
  </si>
  <si>
    <t>Universidad Tecnológica de Cancun</t>
  </si>
  <si>
    <t>ROO00140100302081</t>
  </si>
  <si>
    <t>Convenio De Coordinación Para La Creación, Operación Y Apoyo Financiero De La Universidad Tecnológica De Chetumal</t>
  </si>
  <si>
    <t>01_UTCHETUMAL</t>
  </si>
  <si>
    <t>UNIVERSIDAD TECNOLÓGICA DE CHETUMAL</t>
  </si>
  <si>
    <t>ROO00140100307765</t>
  </si>
  <si>
    <t>Construcción De Edificio De Talleres Y Laboratorios 1 (Etapa1) En La Universidad Politécnica De Bacalar</t>
  </si>
  <si>
    <t>34</t>
  </si>
  <si>
    <t>ROO00140100307876</t>
  </si>
  <si>
    <t>Fondo De Aportacion Para La Educación Básica (Servicios Personales 2014)</t>
  </si>
  <si>
    <t>ROO00140100307962</t>
  </si>
  <si>
    <t>Fondo De Aportación Para La Educación Básica Y Normal (Gastos De Operación 2014)</t>
  </si>
  <si>
    <t>ROO00140100308003</t>
  </si>
  <si>
    <t>Fondo De Aportacion Para La Educación Básica Y Normal (Gastos De Inversión 2014)</t>
  </si>
  <si>
    <t>ROO00140100308536</t>
  </si>
  <si>
    <t>Administración Y Operación De La Universidad Politécnica De Quintana Roo</t>
  </si>
  <si>
    <t>UNIVERSIDAD POLITECNICA DE QUINTANA ROO</t>
  </si>
  <si>
    <t>ROO00140200326988</t>
  </si>
  <si>
    <t>1 Al Millar A La Ase</t>
  </si>
  <si>
    <t>1</t>
  </si>
  <si>
    <t>Nuevo Valladolid</t>
  </si>
  <si>
    <t>Deporte</t>
  </si>
  <si>
    <t>ROO00140200327468</t>
  </si>
  <si>
    <t>U088 Fondo de Infraestructura Deportiva</t>
  </si>
  <si>
    <t>ROO00140200331623</t>
  </si>
  <si>
    <t>Construcción En La Primaria Xochitl Angélica Palomino Contreras</t>
  </si>
  <si>
    <t>ROO00140200342947</t>
  </si>
  <si>
    <t>Estimulos Al Desempeño Docente 2014</t>
  </si>
  <si>
    <t>S247 Programa para el Desarrollo Profesional Docente</t>
  </si>
  <si>
    <t>ROO00140200343318</t>
  </si>
  <si>
    <t>Programa De Estimulos A La Creación Y Desarrollo Artístico</t>
  </si>
  <si>
    <t>R070 Programas de Cultura en las Entidades Federativas</t>
  </si>
  <si>
    <t>SECRETARÍA DE EDUCACIÓN Y CULTURA</t>
  </si>
  <si>
    <t>ROO00140200343978</t>
  </si>
  <si>
    <t>Rehabilitaciones Diversas En La Primaria Mariano Matamoros</t>
  </si>
  <si>
    <t>459</t>
  </si>
  <si>
    <t>Yalkú</t>
  </si>
  <si>
    <t>ROO00140200344061</t>
  </si>
  <si>
    <t>Construccion De Edificio De Talleres Y Laboratorios 1 (Etapa 1) En La Universidad Politecnica De Quintana Roo</t>
  </si>
  <si>
    <t>33</t>
  </si>
  <si>
    <t>ROO00140200344794</t>
  </si>
  <si>
    <t>Programa De Desarrollo Cultural Para La Atención A Grupos Específicos</t>
  </si>
  <si>
    <t>Secretaria de Educación y Cultura</t>
  </si>
  <si>
    <t>ROO00140200346935</t>
  </si>
  <si>
    <t>Programa De Desarrollo Cultural Infantil</t>
  </si>
  <si>
    <t>ROO00140200346957</t>
  </si>
  <si>
    <t>Fomento A La Lectura</t>
  </si>
  <si>
    <t>Secretaría de Educación y Cultura</t>
  </si>
  <si>
    <t>ROO00140200346974</t>
  </si>
  <si>
    <t>Programa De Desarrollo Cultural Maya</t>
  </si>
  <si>
    <t xml:space="preserve">Secretaría de Educación y Cultura </t>
  </si>
  <si>
    <t>ROO00140200347076</t>
  </si>
  <si>
    <t>Fondo Regional Para La Cultura Y Las Artes De La Zona Sur</t>
  </si>
  <si>
    <t>ROO00140200347090</t>
  </si>
  <si>
    <t>Programa De Desarrollo Cultural Para La Juventud</t>
  </si>
  <si>
    <t>ROO00140200347100</t>
  </si>
  <si>
    <t>Programa De Desarrollo Cultural Municipal</t>
  </si>
  <si>
    <t>ROO00140200350552</t>
  </si>
  <si>
    <t>Convenio (Gira 2013 De La Orquesta Sinfónica De Quintana Roo)</t>
  </si>
  <si>
    <t>SECRETARIA DE EDUCACIÓN Y CULTURA</t>
  </si>
  <si>
    <t>ROO00140200355111</t>
  </si>
  <si>
    <t>Construccion De Carcamo De Bombeo De Aguas Residuales De La Region 227 De La Ciudad De Cancun</t>
  </si>
  <si>
    <t>280</t>
  </si>
  <si>
    <t>I012 FAFEF</t>
  </si>
  <si>
    <t>CAPA</t>
  </si>
  <si>
    <t>ROO00140200355115</t>
  </si>
  <si>
    <t>Construccion De Carcamo De Bombeo De Aguas Residuales De La Region 277 De La Ciudad De Cancun</t>
  </si>
  <si>
    <t>S074 Programa de Agua Potable, Alcantarillado y Saneamiento en Zonas Urbanas</t>
  </si>
  <si>
    <t>ROO00140300363193</t>
  </si>
  <si>
    <t>Construcción De Cuarto Para Baño</t>
  </si>
  <si>
    <t>60024</t>
  </si>
  <si>
    <t>H. AYUNTAMIENTO DE JOSÉ MARÍA MORELOS</t>
  </si>
  <si>
    <t>Vivienda</t>
  </si>
  <si>
    <t>ROO00140300366008</t>
  </si>
  <si>
    <t>Construcción De Cuarto Para Baño, Zona B</t>
  </si>
  <si>
    <t>60026</t>
  </si>
  <si>
    <t>ROO00140300377365</t>
  </si>
  <si>
    <t>Construcción En La Secundaria Islas Hermanas Cancun Mujeres</t>
  </si>
  <si>
    <t>Rancho Viejo</t>
  </si>
  <si>
    <t>ROO00140300382796</t>
  </si>
  <si>
    <t>Equipamiento En El Cecyte Iv Plantel Cancun</t>
  </si>
  <si>
    <t>ROO00140300386019</t>
  </si>
  <si>
    <t xml:space="preserve">Taller De Prevencion De Violencia Desde El Noviazgo (Voleybol). En El Parque Lazaro Cardenas </t>
  </si>
  <si>
    <t>230081ds001</t>
  </si>
  <si>
    <t>HONORABLE AYUNTAMIENTO DE SOLIDARIDAD</t>
  </si>
  <si>
    <t>ROO00140300386038</t>
  </si>
  <si>
    <t>Taller Equidad De Genero (Juegos Tradicionales).En El Domo De La Col.  Zazil-Ha</t>
  </si>
  <si>
    <t>230081DS002</t>
  </si>
  <si>
    <t>ROO00140300386045</t>
  </si>
  <si>
    <t>Taller De Prevencion De Enfermedades En Vias Respiratorias (Taek Wondo). En El Domo De La Col.  Zazil-Ha</t>
  </si>
  <si>
    <t>230081DS003</t>
  </si>
  <si>
    <t>Salud</t>
  </si>
  <si>
    <t>ROO00140300386059</t>
  </si>
  <si>
    <t>Taller De Prevencion De Enfermedades De Transmision Sexual (Dibujo Y Pintura).En El Domo De La Col.  Zazil-Ha</t>
  </si>
  <si>
    <t>230081DS004</t>
  </si>
  <si>
    <t>ROO00140300386067</t>
  </si>
  <si>
    <t>Taller De Prevencion De Enfermedades Crono-Degenerativas Diabetes (Basquetbol). En El Domo De La Col.  Zazil-Ha</t>
  </si>
  <si>
    <t>230081DS005</t>
  </si>
  <si>
    <t>ROO00140300386077</t>
  </si>
  <si>
    <t xml:space="preserve">Taller Deprevencion De Violencia Desde El Noviazgo (Voleybol).En El Domo De La Col.  Zazil-Ha  </t>
  </si>
  <si>
    <t>230081DS006</t>
  </si>
  <si>
    <t>ROO00140300386090</t>
  </si>
  <si>
    <t>Taller De Manualidades  En Fomi - Fieltro Y Bisuteria En El Domo De La Col.  Zazil-Ha</t>
  </si>
  <si>
    <t>230081DS007</t>
  </si>
  <si>
    <t>Cultura y turismo</t>
  </si>
  <si>
    <t>ROO00140300386104</t>
  </si>
  <si>
    <t>Taller De Derechos Humanos (Juegos Educativos) En El Centro De Atención Multiple</t>
  </si>
  <si>
    <t>230081DS008</t>
  </si>
  <si>
    <t>ROO00140300386117</t>
  </si>
  <si>
    <t>Curso De Computacion En El Cdc Colosio</t>
  </si>
  <si>
    <t>230081DS009</t>
  </si>
  <si>
    <t>ROO00140300394633</t>
  </si>
  <si>
    <t>Curso De Ingles En El Cdc Colosio</t>
  </si>
  <si>
    <t>230081ds010</t>
  </si>
  <si>
    <t>honorable ayuntamiento de solidaridad</t>
  </si>
  <si>
    <t>ROO00140300394714</t>
  </si>
  <si>
    <t>Curso De Frances En El Cdc Colosio</t>
  </si>
  <si>
    <t>230081ds011</t>
  </si>
  <si>
    <t>ROO00140300394745</t>
  </si>
  <si>
    <t>Curso De Contabilidad Y Administracion En El Cdc Colosio</t>
  </si>
  <si>
    <t>230081DS012</t>
  </si>
  <si>
    <t>ROO00140300394770</t>
  </si>
  <si>
    <t>Taller Para El Cuidado De Niños Con Deficit De Atención (Artesania) En El Centro De Atención Multiple</t>
  </si>
  <si>
    <t>230081DS013</t>
  </si>
  <si>
    <t>ROO00140300394789</t>
  </si>
  <si>
    <t>Taller Para El Cuidado De Personas Con Sindrome De Down (Actividades Sensoriales) En El Centro De Atención Multiple</t>
  </si>
  <si>
    <t>230081DS014</t>
  </si>
  <si>
    <t>ROO00140300394810</t>
  </si>
  <si>
    <t>Taller De Prevencion Deviolencia Desde El  Noviazgo(Formacion De Expresion Musical) En El Cdc Colosio.</t>
  </si>
  <si>
    <t>230081DS015</t>
  </si>
  <si>
    <t>ROO00140300394833</t>
  </si>
  <si>
    <t>Taller De Genero Y Violencia (Juegos De Imitación).En El Centro De Atención Multiple</t>
  </si>
  <si>
    <t>230081DS016</t>
  </si>
  <si>
    <t>ROO00140300394857</t>
  </si>
  <si>
    <t>Taller De Prevencion Del Cuidado Para Personas Con Discapacidad  (Dibujo Y Pintura).En El Centro De Atención Multiple</t>
  </si>
  <si>
    <t>230081DS017</t>
  </si>
  <si>
    <t>ROO00140300394883</t>
  </si>
  <si>
    <t>Taller De Manualidades De Reciclado (Construccion De Juguetes) En El Centro De Atención Multiple</t>
  </si>
  <si>
    <t>230081DS018</t>
  </si>
  <si>
    <t>ROO00140300394910</t>
  </si>
  <si>
    <t>Taller De Manualidades (Globoflexia,Diseño Y Creacion De Piñatas) En El Centro De Atención Multiple</t>
  </si>
  <si>
    <t>230081DS019</t>
  </si>
  <si>
    <t>ROO00140300394948</t>
  </si>
  <si>
    <t>Taller De Prevención Del Cancer Cervico Uterino En El Centro De Atención Multiple</t>
  </si>
  <si>
    <t>230081DS020</t>
  </si>
  <si>
    <t>ROO00140300394957</t>
  </si>
  <si>
    <t>Equipamiento Informático Para Los Laboratorios De:  "Diseño, Programación Y Simulación", "Laboratorio De Idiomas"</t>
  </si>
  <si>
    <t>1353</t>
  </si>
  <si>
    <t>U079 Programa de Expansión en la Oferta Educativa en Educación Media Superior y Superior</t>
  </si>
  <si>
    <t>ROO00140300394968</t>
  </si>
  <si>
    <t>Taller De Prevención Bucal En El Centro De Atención Multiple</t>
  </si>
  <si>
    <t>230081DS021</t>
  </si>
  <si>
    <t>ROO00140300394993</t>
  </si>
  <si>
    <t>Taller De Prevención De Violencia Familiar (Yoga). En El Cdc Colosio.</t>
  </si>
  <si>
    <t>230081DS023</t>
  </si>
  <si>
    <t>ROO00140300395091</t>
  </si>
  <si>
    <t>Taller De Prevención Del Cancer De Mama En El Centro De Atención Multiple</t>
  </si>
  <si>
    <t>230081DS024</t>
  </si>
  <si>
    <t>ROO00140300395115</t>
  </si>
  <si>
    <t>Taller De Derecho Ciudadano Y No Descriminacion (Derechos Humanos). En El Cdc Colosio.</t>
  </si>
  <si>
    <t>230081DS025</t>
  </si>
  <si>
    <t>ROO00140300395138</t>
  </si>
  <si>
    <t>Taller De Conductas Alimentarias De Riesgo (Teatro). En El Cdc Colosio</t>
  </si>
  <si>
    <t>230081DS026</t>
  </si>
  <si>
    <t>ROO00140300395176</t>
  </si>
  <si>
    <t>Taller De Prevención Del Cancer De Prostata En El Centro De Atención Multiple</t>
  </si>
  <si>
    <t>230081DS027</t>
  </si>
  <si>
    <t>HONORABLE AYUNTAMIENTO DE SOLIDADRIDAD</t>
  </si>
  <si>
    <t>ROO00140300395195</t>
  </si>
  <si>
    <t>Taller De Prevencion De Violencia Disciplina Positiva (Tenis De Mesa). En El Cdc Colosio.</t>
  </si>
  <si>
    <t>230081DS028</t>
  </si>
  <si>
    <t>HONORABLE AYNTAMIENTO DE SOLIDARIDAD</t>
  </si>
  <si>
    <t>ROO00140300395227</t>
  </si>
  <si>
    <t>Taller De Manualidades Regionales Jabon Artesanal (Manualidades De Repujado)  Centro De Atención Multiple</t>
  </si>
  <si>
    <t>230081DS029</t>
  </si>
  <si>
    <t>ROO00140300395254</t>
  </si>
  <si>
    <t>Taller De Prevencion De Adicciones (Voleybol). En El Cdc Colosio.</t>
  </si>
  <si>
    <t>230081DS030</t>
  </si>
  <si>
    <t>ROO00140300395279</t>
  </si>
  <si>
    <t>Taller De Manualidades  En Fomi - Fieltro Y Bisuteria En El Centro De Atención Multiple</t>
  </si>
  <si>
    <t>230081DS031</t>
  </si>
  <si>
    <t>ROO00140300395296</t>
  </si>
  <si>
    <t>Capa</t>
  </si>
  <si>
    <t>482</t>
  </si>
  <si>
    <t>Cozumel</t>
  </si>
  <si>
    <t>U022 Programas Regionales</t>
  </si>
  <si>
    <t>capa</t>
  </si>
  <si>
    <t>ROO00140300395305</t>
  </si>
  <si>
    <t>Taller De Prevencion De Transtornos Alimenticios (Basquetbol). En El Cdc Colosio.</t>
  </si>
  <si>
    <t>230081DS032</t>
  </si>
  <si>
    <t>ROO00140300395342</t>
  </si>
  <si>
    <t>Taller De Prevencion De Enfermedades De Transmision Sexual (Salsa). En El Cdc Colosio.</t>
  </si>
  <si>
    <t>230081DS033</t>
  </si>
  <si>
    <t>ROO00140300395366</t>
  </si>
  <si>
    <t>Taller De Prevención De La Violencia Familiar (Juegos Tradicionales).En Parque De La Colonia Zazil-Ha</t>
  </si>
  <si>
    <t>230081DS034</t>
  </si>
  <si>
    <t>ROO00140300395397</t>
  </si>
  <si>
    <t>Taller Prevención Del Maltrato Físico (Taek Wondo). Parque De La Colonia Zazil-Ha</t>
  </si>
  <si>
    <t>230081DS035</t>
  </si>
  <si>
    <t>ROO00140300395430</t>
  </si>
  <si>
    <t>Curso De Panaderia Y Reposteria En El Cdc Colosio (Certificado)</t>
  </si>
  <si>
    <t>230081DS036</t>
  </si>
  <si>
    <t>ROO00140300395463</t>
  </si>
  <si>
    <t>Taller De Prevención De Acoso Escolar (Dibujo Y Pintura).Parque De La Colonia Zazil-Ha</t>
  </si>
  <si>
    <t>230081DS037</t>
  </si>
  <si>
    <t>ROO00140300395492</t>
  </si>
  <si>
    <t>Curso De Cocina Oriental En El Cdc Colosio (Certificado)</t>
  </si>
  <si>
    <t>230081DS038</t>
  </si>
  <si>
    <t>HONORABLE AYUNTAMIENTO DE SOLIDARODAD</t>
  </si>
  <si>
    <t>ROO00140300395523</t>
  </si>
  <si>
    <t>Taller De Prevencion De Derechos Ciudadanos Y No Discriminación (Basquetbol). Parque De La Colonia Zazil-Ha</t>
  </si>
  <si>
    <t>230081DS039</t>
  </si>
  <si>
    <t>ROO00140300395550</t>
  </si>
  <si>
    <t>Curso De Cultora De Belleza En El Cdc Colosio (Certificado)</t>
  </si>
  <si>
    <t>230081DS040</t>
  </si>
  <si>
    <t>ROO00140300395573</t>
  </si>
  <si>
    <t>Curso De Alimentos Y Bebidas En El Cdc Colosio (Certificado)</t>
  </si>
  <si>
    <t>230081DS041</t>
  </si>
  <si>
    <t>ROO00140300395606</t>
  </si>
  <si>
    <t>Curso De Masoterapia En El Cdc Colosio (Certificado)</t>
  </si>
  <si>
    <t>230081DS042</t>
  </si>
  <si>
    <t>ROO00140300395642</t>
  </si>
  <si>
    <t>Taller Deprevencion De Resolucion Pacifica De Conflictos (Voleybol).Parque De La Colonia Zazil-Ha</t>
  </si>
  <si>
    <t>230081DS043</t>
  </si>
  <si>
    <t>ROO00140300395652</t>
  </si>
  <si>
    <t>honorable ayutamiento de solidaridad</t>
  </si>
  <si>
    <t>ROO00140300395681</t>
  </si>
  <si>
    <t>Taller De Sustentabilidad Y Cuidado Del Medio Ambiente. En El Parque De La Colonia Zazil-Ha</t>
  </si>
  <si>
    <t>230081DS044</t>
  </si>
  <si>
    <t>ROO00140300395709</t>
  </si>
  <si>
    <t>Parque Cenote</t>
  </si>
  <si>
    <t>23009EMF001</t>
  </si>
  <si>
    <t>ROO00140300395740</t>
  </si>
  <si>
    <t>Curso Preventivo En Refrigeracion Y Aire Acondicionado  En El Cdc Colosio (Certificado)</t>
  </si>
  <si>
    <t>230081DS045</t>
  </si>
  <si>
    <t>ROO00140300395772</t>
  </si>
  <si>
    <t>Curso  De Plomeria En El Cdc Colosio (Certificado)</t>
  </si>
  <si>
    <t>230081DS046</t>
  </si>
  <si>
    <t>ROO00140300395817</t>
  </si>
  <si>
    <t>Taller Para La Instalación, Mantenimiento Y De Cuidado De Huertos En El Parque De La Zazil-Ha</t>
  </si>
  <si>
    <t>230081DS047</t>
  </si>
  <si>
    <t>ROO00140300395863</t>
  </si>
  <si>
    <t>Estimulo Para Promotores Comunitarios</t>
  </si>
  <si>
    <t>230081DS048</t>
  </si>
  <si>
    <t>ROO00140300395886</t>
  </si>
  <si>
    <t>Taller De  Acción Directa Con Niños Y Niñas"¿ Burro Castigado " En El  Parque De La Colonia Bellavista</t>
  </si>
  <si>
    <t>230083DS038</t>
  </si>
  <si>
    <t>honorable ayuantamiento  de solidaridad</t>
  </si>
  <si>
    <t>ROO00140300395896</t>
  </si>
  <si>
    <t>Curso  De Electricidad Basica En El Cdc Colosio (Certificado)</t>
  </si>
  <si>
    <t>230081DS049</t>
  </si>
  <si>
    <t>ROO00140300395925</t>
  </si>
  <si>
    <t>Estimulo Para Prestadores De Servicio Social</t>
  </si>
  <si>
    <t>230081DS050</t>
  </si>
  <si>
    <t>ROO00140300395928</t>
  </si>
  <si>
    <t>Taller Cultura Preventiva Comunal"¿ Mientras El Lobo No Está  " En El  Parque De La Colonia Bellavista</t>
  </si>
  <si>
    <t>230083DS039</t>
  </si>
  <si>
    <t>ROO00140300395986</t>
  </si>
  <si>
    <t>Comité De Contraloria Social</t>
  </si>
  <si>
    <t>230081DS051</t>
  </si>
  <si>
    <t>ROO00140300396002</t>
  </si>
  <si>
    <t>Taller De La Cultura De La Prevención "Crimen Y Castigo" Y Actividades Recreativas "Escondidas" En El  Parque De La Colonia Bellavista</t>
  </si>
  <si>
    <t>230083DS040</t>
  </si>
  <si>
    <t>Honorable ayuntamiento de solidaridad</t>
  </si>
  <si>
    <t>ROO00140300396019</t>
  </si>
  <si>
    <t>Comité De Comunitario</t>
  </si>
  <si>
    <t>230081DS052</t>
  </si>
  <si>
    <t>ROO00140300396042</t>
  </si>
  <si>
    <t>Taller De La Cultura De La Prevención "Juntos Contra El Delito" Actividades Recreativas "Telefono Descompuesto" En El  Parque De La Colonia Bellavista</t>
  </si>
  <si>
    <t>230083DS041</t>
  </si>
  <si>
    <t>ROO00140300396055</t>
  </si>
  <si>
    <t>Taller De Prevencion De Manejo De Emociones ( Reciclaje Artistico) Parque De La Colonia Zazil-Ha</t>
  </si>
  <si>
    <t>230081DS053</t>
  </si>
  <si>
    <t>ROO00140300396094</t>
  </si>
  <si>
    <t>Taller De Manualidades De Reciclado (Construccion De Juguetes) En El Cdc Colosio.</t>
  </si>
  <si>
    <t>230081DS054</t>
  </si>
  <si>
    <t>ROO00140300396099</t>
  </si>
  <si>
    <t xml:space="preserve">Taller De La Cultura De La Participación Comunitaria Y Ciudadana (Futbol Rápido).  </t>
  </si>
  <si>
    <t>230083DS042</t>
  </si>
  <si>
    <t>ROO00140300396133</t>
  </si>
  <si>
    <t xml:space="preserve">Taller Equidad De Genero (Juegos Tradicionales).En El Parque Lazaro Cardenas  </t>
  </si>
  <si>
    <t>230081DS055</t>
  </si>
  <si>
    <t>ROO00140300396152</t>
  </si>
  <si>
    <t>Taller De La Cultura De La Prevención "De La Mano Con La Vida  ("Voleybol") Parque De La Colonia Bellavista</t>
  </si>
  <si>
    <t>230083DS043</t>
  </si>
  <si>
    <t>ROO00140300396164</t>
  </si>
  <si>
    <t xml:space="preserve">Taller De Prevencion De Enfermedades Crono-Degenerativas Diabetes (Basquetbol). En El Parque Lazaro Cardenas </t>
  </si>
  <si>
    <t>230081DS056</t>
  </si>
  <si>
    <t>ROO00140300396199</t>
  </si>
  <si>
    <t>Taller De Manualidades (Globoflexia,Diseño Y Creacion De Piñatas) En El Cdc Colosio..</t>
  </si>
  <si>
    <t>230081DS057</t>
  </si>
  <si>
    <t>ROO00140300396200</t>
  </si>
  <si>
    <t>Taller De Monitoreo De Indicadores De Prevalencia De Uso De Drogas (Tae Kwon Do) En El  Parque De La Colonia Bellavista</t>
  </si>
  <si>
    <t>230083DS044</t>
  </si>
  <si>
    <t>ROO00140300396236</t>
  </si>
  <si>
    <t>Taller De Manualidades  En Fomi - Fieltro Y Bisuteria En El Parque Lazaro Cardenas</t>
  </si>
  <si>
    <t>230081DS058</t>
  </si>
  <si>
    <t>ROO00140300396245</t>
  </si>
  <si>
    <t>Taller De Convive Sin Alcohol ("Cachibol") En El  Parque De La Colonia Bellavista</t>
  </si>
  <si>
    <t>230083DS045</t>
  </si>
  <si>
    <t>ROO00140300396267</t>
  </si>
  <si>
    <t>Taller De Prevencion De Enfermedades En Vias Respiratorias (Teclado). Cdc Colosio</t>
  </si>
  <si>
    <t>230081DS059</t>
  </si>
  <si>
    <t>ROO00140300396289</t>
  </si>
  <si>
    <t>Taller De La Cultura De La Prevención "Con Los Ojos Abiertos Y Actividades Recreativas  "Encantados" En El Domo De   La Diagonal 80</t>
  </si>
  <si>
    <t>230083DS046</t>
  </si>
  <si>
    <t>ROO00140300396318</t>
  </si>
  <si>
    <t>Taller De Genero Y Salud Sexual Y Reproductiva (Dibujo Y Pintura). En El Cdc Colosio.</t>
  </si>
  <si>
    <t>230081DS060</t>
  </si>
  <si>
    <t>ROO00140300396335</t>
  </si>
  <si>
    <t>Taller De Prevencion De Delito Cibernetico Bullyng (Salsa). En El  Parque De La Colonia Bellavista</t>
  </si>
  <si>
    <t>230083DS047</t>
  </si>
  <si>
    <t>ROO00140300396357</t>
  </si>
  <si>
    <t>Taller De Manualidades Regionales Artesania Y Bisuteria . En El Cdc Colosio.</t>
  </si>
  <si>
    <t>230081DS61</t>
  </si>
  <si>
    <t>ROO00140300396363</t>
  </si>
  <si>
    <t>Taller De La Cultura De La Prevención "Aventurate Sin Riesgos  ("Basquetball") En El  Parque De La Colonia Bellavista</t>
  </si>
  <si>
    <t>230083DS048</t>
  </si>
  <si>
    <t>ROO00140300396383</t>
  </si>
  <si>
    <t>Taller De Sustentabilidad Y Cuidado Del Medio Ambiente. En El Cdc Colosio</t>
  </si>
  <si>
    <t>230081DS062</t>
  </si>
  <si>
    <t>ROO00140300396403</t>
  </si>
  <si>
    <t>Taller De Intervención Preventiva Del Riesgo Psicosocial  ("Acondionamiento Fisico") En El  Parque De La Colonia Bellavista</t>
  </si>
  <si>
    <t>230083DS049</t>
  </si>
  <si>
    <t>ROO00140300396433</t>
  </si>
  <si>
    <t>Taller Para La Instalación, Mantenimiento Y De Cuidado De Huertos En El Cdc Colosio</t>
  </si>
  <si>
    <t>230081DS063</t>
  </si>
  <si>
    <t>ROO00140300396437</t>
  </si>
  <si>
    <t>Taller De La Cultura De La Prevención "Por Un Noviazgo Sin Violencia ("Futbol Rapido") En El  Parque De La Colonia Bellavista</t>
  </si>
  <si>
    <t>230083DS050</t>
  </si>
  <si>
    <t>ROO00140300396472</t>
  </si>
  <si>
    <t>Taller De  Acción Directa Con Niños Y Niñas"¿ Burro Castigado " En El Domo De   La Diagonal 80</t>
  </si>
  <si>
    <t>230083DS051</t>
  </si>
  <si>
    <t>ROO00140300396478</t>
  </si>
  <si>
    <t>Estimulo Para Promotores Comunitarios Del Poligono 23008102</t>
  </si>
  <si>
    <t>230081DS064</t>
  </si>
  <si>
    <t>ROO00140300396503</t>
  </si>
  <si>
    <t>Taller De La Cultura De La Prevención "Blindando A  Mi Familia ("Zumba") En El  Parque De La Colonia Bellavista</t>
  </si>
  <si>
    <t>230083DS052</t>
  </si>
  <si>
    <t>ROO00140300396513</t>
  </si>
  <si>
    <t>Curso Básico Diseño Gráfico Mediante Sistemas Informáticos En El Centro De Atención Multiple</t>
  </si>
  <si>
    <t>230081DS65</t>
  </si>
  <si>
    <t>ROO00140300396540</t>
  </si>
  <si>
    <t>Taller De Instrumentos De Detección Precoz De Conductas De Riesgo Preventiva  ("Danza Regional") En El  Parque De La Colonia Bellavista</t>
  </si>
  <si>
    <t>230083DS053</t>
  </si>
  <si>
    <t>ROO00140300396547</t>
  </si>
  <si>
    <t>Curso  De Albañileria En El Centro De Atención Multiple. (Certificado)</t>
  </si>
  <si>
    <t>230081DS066</t>
  </si>
  <si>
    <t>ROO00140300396582</t>
  </si>
  <si>
    <t>Taller De Fundamentos De La Intervención Preventiva  ("Aerobics") En El  Parque De La Colonia Bellavista</t>
  </si>
  <si>
    <t>230083DS054</t>
  </si>
  <si>
    <t>ROO00140300396599</t>
  </si>
  <si>
    <t>Estimulo Para Prestadores De Servicio Social Del Mpoligono 23008102</t>
  </si>
  <si>
    <t>230081DS67</t>
  </si>
  <si>
    <t>ROO00140300396628</t>
  </si>
  <si>
    <t>Taller Cultura Preventiva Comunal"¿ Mientras El Lobo No Está  " En El Domo De   La Diagonal 80</t>
  </si>
  <si>
    <t>230083DS055</t>
  </si>
  <si>
    <t>ROO00140300396652</t>
  </si>
  <si>
    <t>Comité De Contraloria Social Del Mpoligo 23008102</t>
  </si>
  <si>
    <t>230081DS068</t>
  </si>
  <si>
    <t>ROO00140300396668</t>
  </si>
  <si>
    <t>Taller De Prevencion De Adicciones (Yoga). En El  Parque De La Colonia Bellavista</t>
  </si>
  <si>
    <t>230083DS056</t>
  </si>
  <si>
    <t>ROO00140300396701</t>
  </si>
  <si>
    <t>Curso De Floricultura Y Jardinerïa En El Centro De Atención Multiple. (Certificado)</t>
  </si>
  <si>
    <t>230081DS069</t>
  </si>
  <si>
    <t>ROO00140300396704</t>
  </si>
  <si>
    <t>Taller De La Cultura De La Prevención "Educar Sin Violencia ("Zumba") En El Domo   Parque De La Colonia Bellavista</t>
  </si>
  <si>
    <t>230083DS057</t>
  </si>
  <si>
    <t>ROO00140300396745</t>
  </si>
  <si>
    <t>Comité De Comunitario Del Poligono 23008102</t>
  </si>
  <si>
    <t>230081DS070</t>
  </si>
  <si>
    <t>ROO00140300396785</t>
  </si>
  <si>
    <t>Taller De Prevención De La Violencia Desde El Noviazgo (Atletismo). Unidad Deportiva Colosio.</t>
  </si>
  <si>
    <t>230081DS071</t>
  </si>
  <si>
    <t>ROO00140300396817</t>
  </si>
  <si>
    <t xml:space="preserve">Taller De Prevencion De Hostigamiento Sexual (Salsa). Unidad Deportiva Colosio </t>
  </si>
  <si>
    <t>230081DS072</t>
  </si>
  <si>
    <t>ROO00140300396821</t>
  </si>
  <si>
    <t>Taller De Prevencion De Maltrato Psicologico ( Reciclaje Artistico) En El  Parque De La Colonia Bellavista</t>
  </si>
  <si>
    <t>230083DS058</t>
  </si>
  <si>
    <t>Comunicaciones</t>
  </si>
  <si>
    <t>ROO00140300396850</t>
  </si>
  <si>
    <t>Curso Basico En El Mantenimiento Preventivo De Computadoras En El Centro De Atención Multiple. (Certificado)</t>
  </si>
  <si>
    <t>230081DS073</t>
  </si>
  <si>
    <t>ROO00140300396858</t>
  </si>
  <si>
    <t>Taller De La Cultura De La Prevención "Educar Sin Violencia ("Zumba") En El  Parque De La Colonia Bellavista</t>
  </si>
  <si>
    <t>230083DS059</t>
  </si>
  <si>
    <t>ROO00140300396886</t>
  </si>
  <si>
    <t>Taller De Prevención De Violencia Familiar (Yoga). Unidad Deportiva Colosio.</t>
  </si>
  <si>
    <t>230081DS074</t>
  </si>
  <si>
    <t>ROO00140300396900</t>
  </si>
  <si>
    <t>Taller "El Poder De Los Nuevos Adolescentes"  En El  Parque De La Colonia Bellavista</t>
  </si>
  <si>
    <t>230083DS060</t>
  </si>
  <si>
    <t>ROO00140300396907</t>
  </si>
  <si>
    <t>Taller De Prevencion De Enfermedades De Trasmision Sexual (Taek Won Do). Unidad Deportiva Colosio.</t>
  </si>
  <si>
    <t>230081DS075</t>
  </si>
  <si>
    <t>ROO00140300396929</t>
  </si>
  <si>
    <t>Taller El Sueño, Un Bien Cada Vez Más Escaso"  Parque De La Colonia Bellavista</t>
  </si>
  <si>
    <t>230083DS061</t>
  </si>
  <si>
    <t>ROO00140300396950</t>
  </si>
  <si>
    <t>Taller De Prevencion De Transtornos Alimenticios (Lucha Libre).  En La Unidad Deportiva Colosio.</t>
  </si>
  <si>
    <t>230081DS076</t>
  </si>
  <si>
    <t>ROO00140300396959</t>
  </si>
  <si>
    <t>Taller De Integración Sensorial Con Expresión Corporal Para Niños Con Tea En El Parque De La Colonia Bellavista</t>
  </si>
  <si>
    <t>230083DS062</t>
  </si>
  <si>
    <t>ROO00140300396989</t>
  </si>
  <si>
    <t>Taller De Prevencion De Enfermedades En Vías Respiratorias (Zumba). Unidad Deportiva Colosio.</t>
  </si>
  <si>
    <t>230081DS077</t>
  </si>
  <si>
    <t>ROO00140300396998</t>
  </si>
  <si>
    <t>Taller De La Cultura De La Prevención "Crimen Y Castigo" Y Actividades Recreativas "Escondidas" En El Domo De   La Diagonal 80</t>
  </si>
  <si>
    <t>230083DS063</t>
  </si>
  <si>
    <t>Seguridad</t>
  </si>
  <si>
    <t>ROO00140300397026</t>
  </si>
  <si>
    <t>Curso De Italiano En El Cdc Colosio.</t>
  </si>
  <si>
    <t>230081DS078</t>
  </si>
  <si>
    <t>ROO00140300397037</t>
  </si>
  <si>
    <t>Taller Preventivo De La Delincuencia Juvenil (Juegos Tradicionales) En El Parque De La Colonia Bellavista</t>
  </si>
  <si>
    <t>230083DS064</t>
  </si>
  <si>
    <t>ROO00140300397056</t>
  </si>
  <si>
    <t>Curso Basico De Sistema Operativo Y Ofimatica Centro De Atención Multiple (Certificado)</t>
  </si>
  <si>
    <t>230081DS079</t>
  </si>
  <si>
    <t>ROO00140300397083</t>
  </si>
  <si>
    <t>Taller De La Cultura De La Prevención "Juntos Contra El Delito" Actividades Recreativas "Telefono Descompuesto" En El Domo De   La Diagonal 80</t>
  </si>
  <si>
    <t>230083DS065</t>
  </si>
  <si>
    <t>ROO00140300397093</t>
  </si>
  <si>
    <t>Curso De En Mantenimiento De Celulares En El Centro De Atención Multiple (Certificado)</t>
  </si>
  <si>
    <t>230081DS080</t>
  </si>
  <si>
    <t>ROO00140300397121</t>
  </si>
  <si>
    <t>Taller De Conductas Delictivas (Box). Unidad Deportiva Colosio.</t>
  </si>
  <si>
    <t>230083DS066</t>
  </si>
  <si>
    <t>ROO00140300397164</t>
  </si>
  <si>
    <t>Taller De La Participación Comunitaria Para Mitigar La Violencia En Las Calles (Futbol) .Unidad Deportiva Colosio.</t>
  </si>
  <si>
    <t>230083DS067</t>
  </si>
  <si>
    <t>ROO00140300397197</t>
  </si>
  <si>
    <t>Taller De La Cultura De La Prevención "De La Mano Con La Vida  ("Voleybol") En El Domo De   La Diagonal 80</t>
  </si>
  <si>
    <t>230083DS068</t>
  </si>
  <si>
    <t>ROO00140300397225</t>
  </si>
  <si>
    <t>Taller De Prevención De La Violencia Juvenil (Taek Wondo).Unidad Deportiva Colosio.</t>
  </si>
  <si>
    <t>230083DS069</t>
  </si>
  <si>
    <t>ROO00140300397266</t>
  </si>
  <si>
    <t>Taller De Monitoreo De Indicadores De Prevalencia De Uso De Drogas (Tae Kwon Do) En El Domo De   La Diagonal 80</t>
  </si>
  <si>
    <t>230083DS070</t>
  </si>
  <si>
    <t>ROO00140300397303</t>
  </si>
  <si>
    <t>Taller De Conductas Delictivas (Judo). Unidad Deportiva Colosio.</t>
  </si>
  <si>
    <t>230083DS071</t>
  </si>
  <si>
    <t>ROO00140300397331</t>
  </si>
  <si>
    <t>Taller De Intervención Preventiva Del Adolescente En Casa  (Atletismo).Unidad Deportiva Colosio.</t>
  </si>
  <si>
    <t>230083DS072</t>
  </si>
  <si>
    <t>ROO00140300397357</t>
  </si>
  <si>
    <t>Taller De La Importancia De La Comprensión Del Autismo Y De Ofrecer Una Educación Integral. Cdc Colosio</t>
  </si>
  <si>
    <t>230083DS073</t>
  </si>
  <si>
    <t>ROO00140300397382</t>
  </si>
  <si>
    <t>Taller De Convive Sin Alcohol ("Cachibol") En El Domo De   La Diagonal 80</t>
  </si>
  <si>
    <t>230083DS074</t>
  </si>
  <si>
    <t>ROO00140300397410</t>
  </si>
  <si>
    <t>Taller  Del Hombre Y La Mujer En La Sociedad "Equidad De Genero" (Zumba)</t>
  </si>
  <si>
    <t>230083DS075</t>
  </si>
  <si>
    <t>ROO00140300397439</t>
  </si>
  <si>
    <t>Taller De Instrumentos De Detección Precoz De Conductas De Riesgo (Bordado Y Tejido)</t>
  </si>
  <si>
    <t>230083DS076</t>
  </si>
  <si>
    <t>ROO00140300397519</t>
  </si>
  <si>
    <t>Curso De Administración De Micro Y Pequeños Negocios En El Centro De Atención Multiple (Certificado)</t>
  </si>
  <si>
    <t>230081DS081</t>
  </si>
  <si>
    <t>ROO00140300397872</t>
  </si>
  <si>
    <t>Curso De Computacion En El Cdc 28 De Julio</t>
  </si>
  <si>
    <t>230081DS082</t>
  </si>
  <si>
    <t>ROO00140300397956</t>
  </si>
  <si>
    <t>Construcción De Domo, Gradas E Iluminación Deportiva En La Localidad De Coba</t>
  </si>
  <si>
    <t>FOPEDEP-001-2014</t>
  </si>
  <si>
    <t>Obra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</si>
  <si>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</si>
  <si>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ROO00140300398105</t>
  </si>
  <si>
    <t xml:space="preserve">Taller De La Prevención A La Violencia Desde El Noviazo (Laboratorio Urbano De Grafiti).  </t>
  </si>
  <si>
    <t>230083ds077</t>
  </si>
  <si>
    <t>MUNICIPIO DE SOLIDARIDAD</t>
  </si>
  <si>
    <t>ROO00140300398172</t>
  </si>
  <si>
    <t>Taller Preventivo Para La Mediación Comunitaria Y Resolución Pacífica De Conflictos (Danza Regional)</t>
  </si>
  <si>
    <t>230083DS078</t>
  </si>
  <si>
    <t>ROO00140300398234</t>
  </si>
  <si>
    <t>Taller Preventivo Del Delito Cibernético Y Ciber-Bulling (Actividad Deportiva). En El Centro De Desarrollo Comunitario Colosio</t>
  </si>
  <si>
    <t>230083DS079</t>
  </si>
  <si>
    <t>ROO00140300398275</t>
  </si>
  <si>
    <t>Construccion De Drenaje Sanitario Colonia Ejidal Sur</t>
  </si>
  <si>
    <t>480</t>
  </si>
  <si>
    <t>ROO00140300398292</t>
  </si>
  <si>
    <t>Taller Preventivo De La Desintegración Familiar (Actividad Recreativa Y Cultural). En El Centro De Desarrollo Comunitario Colosio</t>
  </si>
  <si>
    <t>230083DS080</t>
  </si>
  <si>
    <t>ROO00140300398338</t>
  </si>
  <si>
    <t>Taller De La Cultura De La Prevención "Aventurate Sin Riesgos  ("Basquetball") En El Parque De  La Diagonal 75</t>
  </si>
  <si>
    <t>230083DS081</t>
  </si>
  <si>
    <t>ROO00140300398368</t>
  </si>
  <si>
    <t>Taller Preventivo Sobre La Protección Y Conocimiento De Los Derechos De Las Victimas Del Delito (Actividad Recreativa Y Cultural).</t>
  </si>
  <si>
    <t>230083DS082</t>
  </si>
  <si>
    <t>ROO00140300398393</t>
  </si>
  <si>
    <t>Curso De Ingles En El Cdc 28 De Julio</t>
  </si>
  <si>
    <t>230081DS083</t>
  </si>
  <si>
    <t>ROO00140300398406</t>
  </si>
  <si>
    <t>Taller De Intervención Preventiva Del Riesgo Psicosocial  ("Acondionamiento Fisico") En El Parque De  La Diagonal 75</t>
  </si>
  <si>
    <t>230083DS083</t>
  </si>
  <si>
    <t>ROO00140300398438</t>
  </si>
  <si>
    <t>Taller Preventivo Sobre Aspectos Jurídicos Y Prevención Del Delito (Actividad Recreativa Y Cultural). En El Centro De Desarrollo Comunitario Colosio</t>
  </si>
  <si>
    <t>230083DS084</t>
  </si>
  <si>
    <t>ROO00140300398506</t>
  </si>
  <si>
    <t>Taller De Regularizacion En Matematicas  Para Niños En El Cdc Ejido</t>
  </si>
  <si>
    <t>230081DS084</t>
  </si>
  <si>
    <t>homoravel ayutamiento de solidaridad</t>
  </si>
  <si>
    <t>ROO00140300398534</t>
  </si>
  <si>
    <t xml:space="preserve">Aller De La Prevención A La Violencia Desde El Noviazgo (Laboratorio Urbano De Grafiti). </t>
  </si>
  <si>
    <t>230083DS085</t>
  </si>
  <si>
    <t>ROO00140300398560</t>
  </si>
  <si>
    <t>Curso De Contabilidad Y Administracion En El Cdc 28 De Julio</t>
  </si>
  <si>
    <t>230081DS085</t>
  </si>
  <si>
    <t>honoravel ayutamiento de solidaridad</t>
  </si>
  <si>
    <t>ROO00140300398568</t>
  </si>
  <si>
    <t>Taller De La Cultura De La Prevención "Por Un Noviazgo Sin Violencia ("Futbol Rapido") En El Parque De  La Diagonal 75</t>
  </si>
  <si>
    <t>230083DS086</t>
  </si>
  <si>
    <t>ROO00140300398629</t>
  </si>
  <si>
    <t>230081DS022</t>
  </si>
  <si>
    <t>ROO00140300398656</t>
  </si>
  <si>
    <t>Curso De Ingles En El Cdc Ejido</t>
  </si>
  <si>
    <t>230081DS086</t>
  </si>
  <si>
    <t>ROO00140300398676</t>
  </si>
  <si>
    <t>Taller De Sensibilización Sobre La Equidad De Genero Y Derechos Humanos (Teatro).</t>
  </si>
  <si>
    <t>230083DS087</t>
  </si>
  <si>
    <t>ROO00140300398699</t>
  </si>
  <si>
    <t>230081DS061</t>
  </si>
  <si>
    <t>ROO00140300398721</t>
  </si>
  <si>
    <t>Taller De Regularizacion En Matematicas  Para Niños En El Cdc 28 De Julio</t>
  </si>
  <si>
    <t>230081DS087</t>
  </si>
  <si>
    <t>ROO00140300398758</t>
  </si>
  <si>
    <t>230081DS065</t>
  </si>
  <si>
    <t>ROO00140300398791</t>
  </si>
  <si>
    <t>Curso De Computacion En El Cdc Ejido</t>
  </si>
  <si>
    <t>230081DS088</t>
  </si>
  <si>
    <t>ROO00140300398826</t>
  </si>
  <si>
    <t>Curso De Panaderia Y Reposteria En El Cdc Ejido (Certificado)</t>
  </si>
  <si>
    <t>230081DS089</t>
  </si>
  <si>
    <t>ROO00140300398851</t>
  </si>
  <si>
    <t>Curso De Panaderia Y Reposteria En El Cdc 28 De Julio (Certificado)</t>
  </si>
  <si>
    <t>230081DS090</t>
  </si>
  <si>
    <t>honorable ayutmiento de solidaridad</t>
  </si>
  <si>
    <t>ROO00140300398867</t>
  </si>
  <si>
    <t>Taller De La Cultura De La Prevención "Blindando A  Mi Familia ("Zumba") En El Parque De  La Diagonal 75</t>
  </si>
  <si>
    <t>230083DS088</t>
  </si>
  <si>
    <t>ROO00140300398880</t>
  </si>
  <si>
    <t>Taller De Manualidades Regionales Artesania Y Bisuteria . En El Cdc Ejido</t>
  </si>
  <si>
    <t>230081DS091</t>
  </si>
  <si>
    <t>ROO00140300398902</t>
  </si>
  <si>
    <t>Taller De Prevencion De Enfermedades En Vías Respiratorias (Zumba). Cdc 28 De Julio</t>
  </si>
  <si>
    <t>230081DS092</t>
  </si>
  <si>
    <t>honorable ayutamientao de solidaridad</t>
  </si>
  <si>
    <t>ROO00140300398918</t>
  </si>
  <si>
    <t>Taller De Sensibilización Del Cuidado Del Entorno Urbano Y La Violencia Comunitaria (Taller De Reciclaje).</t>
  </si>
  <si>
    <t>230083DS089</t>
  </si>
  <si>
    <t>ROO00140300398923</t>
  </si>
  <si>
    <t>Curso Preventivo En Refrigeracion Y Aire Acondicionado  En El Cdc Ejido (Certificado)</t>
  </si>
  <si>
    <t>230081DS093</t>
  </si>
  <si>
    <t>ROO00140300398943</t>
  </si>
  <si>
    <t>Taller De Prevención De Violencia Familiar (Yoga). En El Cdc 28 De Julio</t>
  </si>
  <si>
    <t>230081DS094</t>
  </si>
  <si>
    <t>apreder</t>
  </si>
  <si>
    <t>ROO00140300398946</t>
  </si>
  <si>
    <t>El Trabajo Grupal Con Jóvenes En Situación De Riesgo Social (Voleybol).</t>
  </si>
  <si>
    <t>230083DS090</t>
  </si>
  <si>
    <t>ROO00140300398971</t>
  </si>
  <si>
    <t>Taller De Prevencion De Adicciones (Yoga). En El Parque De  La Diagonal 75</t>
  </si>
  <si>
    <t>230083DS091</t>
  </si>
  <si>
    <t>ROO00140300398977</t>
  </si>
  <si>
    <t>Curso De Carpinteria  En El Cdc Ejido (Certificado)</t>
  </si>
  <si>
    <t>230081DS095</t>
  </si>
  <si>
    <t>ROO00140300399028</t>
  </si>
  <si>
    <t>Curso De Masoterapia En El Cdc Ejido (Certificado)</t>
  </si>
  <si>
    <t>230081DS096</t>
  </si>
  <si>
    <t>ROO00140300399035</t>
  </si>
  <si>
    <t xml:space="preserve">Taller De Inclusión Juvenil (Diseño Del Mobiliario Urbano).  </t>
  </si>
  <si>
    <t>230083DS092</t>
  </si>
  <si>
    <t>ROO00140300399061</t>
  </si>
  <si>
    <t>Taller De Prevencion Deviolencia Desde El  Noviazgo(Formacion De Expresion Musical) En El Cdc 28 De Julio.</t>
  </si>
  <si>
    <t>230081DS097</t>
  </si>
  <si>
    <t>honorable ayutamiento de solidadridad</t>
  </si>
  <si>
    <t>ROO00140300399081</t>
  </si>
  <si>
    <t>Aller De Instrumentos De Detección Precoz De Conductas De Riesgo Preventiva  ("Danza Regional") En El Parque De  La Diagonal 75</t>
  </si>
  <si>
    <t>230083DS093</t>
  </si>
  <si>
    <t>ROO00140300399088</t>
  </si>
  <si>
    <t>Curso De Cultora De Belleza En El Cdc 28 De Julio (Certificado)</t>
  </si>
  <si>
    <t>230081DS098</t>
  </si>
  <si>
    <t>honoravel  ayutamiento de solidaridad</t>
  </si>
  <si>
    <t>ROO00140300399111</t>
  </si>
  <si>
    <t>Taller De Prevención De Acoso Escolar (Dibujo Y Pintura).En El Cdc Ejido</t>
  </si>
  <si>
    <t>230081DS099</t>
  </si>
  <si>
    <t>ROO00140300399129</t>
  </si>
  <si>
    <t>Taller De Autoestima Juvenil Con Dinámicas Psícologicas</t>
  </si>
  <si>
    <t>230083DS094</t>
  </si>
  <si>
    <t>ROO00140300399142</t>
  </si>
  <si>
    <t>Curso De Corte Y Confeccion En El Cdc 28 De Julio (Certificado)</t>
  </si>
  <si>
    <t>230081DS100</t>
  </si>
  <si>
    <t>ROO00140300399171</t>
  </si>
  <si>
    <t>Taller Equidad De Genero (Juegos Tradicionales).En El Cdc Ejdio</t>
  </si>
  <si>
    <t>230081DS101</t>
  </si>
  <si>
    <t>ROO00140300399196</t>
  </si>
  <si>
    <t>Curso De Lauderia (Creación De Instrumentos Musicales) En El Cdc 28 De Julio (Certificado)</t>
  </si>
  <si>
    <t>230081DS102</t>
  </si>
  <si>
    <t>ROO00140300399213</t>
  </si>
  <si>
    <t>Taller De Derechos Humanos (Juegos Educativos) En El Centro De Desarrollo Comunitario Ejido</t>
  </si>
  <si>
    <t>230081DS103</t>
  </si>
  <si>
    <t>ROO00140300399233</t>
  </si>
  <si>
    <t>Estimulo Para Promotores Comunitarios Cdc 28 D Ejulio</t>
  </si>
  <si>
    <t>230081DS104</t>
  </si>
  <si>
    <t>ROO00140300399234</t>
  </si>
  <si>
    <t>Limpieza Y Mantenimiento De Espacios Publicos, Calles Y Avenidas En Tulum</t>
  </si>
  <si>
    <t>PET-001-2014</t>
  </si>
  <si>
    <t>Acción</t>
  </si>
  <si>
    <t>ROO00140300399260</t>
  </si>
  <si>
    <t>Taller De Fundamentos De La Intervención Preventiva  ("Aerobics") En El Parque De  La Diagonal 75</t>
  </si>
  <si>
    <t>230083DS095</t>
  </si>
  <si>
    <t>ROO00140300399262</t>
  </si>
  <si>
    <t>Estimulo Para Prestadores De Servicio Social Cdc 28 De Julio</t>
  </si>
  <si>
    <t>230081DS105</t>
  </si>
  <si>
    <t>ROO00140300399279</t>
  </si>
  <si>
    <t>Comité De Contraloria Social En El Cdc 28 De Julio</t>
  </si>
  <si>
    <t>230081DS106</t>
  </si>
  <si>
    <t>honrable ayutamiento de solidaridad</t>
  </si>
  <si>
    <t>ROO00140300399303</t>
  </si>
  <si>
    <t>Curso De Corte Y Confeccion En El Cdc Ejido (Certificado)</t>
  </si>
  <si>
    <t>230081DS107</t>
  </si>
  <si>
    <t>ROO00140300399307</t>
  </si>
  <si>
    <t>Taller De Comunicación Y Lenguaje En Trastornos Del Espectro Autista. Estrategias De Intervención. Centro De Atención Multiple</t>
  </si>
  <si>
    <t>230083DS096</t>
  </si>
  <si>
    <t>ROO00140300399335</t>
  </si>
  <si>
    <t>Curso De Cultora De Belleza  En El Cdc Ejido (Certificado)</t>
  </si>
  <si>
    <t>230081DS109</t>
  </si>
  <si>
    <t>ROO00140300399442</t>
  </si>
  <si>
    <t>Taller De Prevencion De Maltrato Psicologico (Reciclaje Artistico) En El Parque De  La Diagonal 75</t>
  </si>
  <si>
    <t>230083DS097</t>
  </si>
  <si>
    <t>ROO00140300399473</t>
  </si>
  <si>
    <t>Dinámicas De Sensibilización Para La Inclusión De Grupos Con Trastornos Del Espectro Autista Con Expresión Coorporal</t>
  </si>
  <si>
    <t>230083DS098</t>
  </si>
  <si>
    <t>ROO00140300399526</t>
  </si>
  <si>
    <t>Taller De Prevención De Las Adicciones En Los Jovenes (Artes Plásticas)</t>
  </si>
  <si>
    <t>230083DS099</t>
  </si>
  <si>
    <t>ROO00140300399572</t>
  </si>
  <si>
    <t>Taller "El Poder De Los Nuevos Adolescentes" En El Parque De  La Diagonal 75</t>
  </si>
  <si>
    <t>230083DS100</t>
  </si>
  <si>
    <t>ROO00140300399601</t>
  </si>
  <si>
    <t>Estimulo Para Promotores Comunitarios Cdc Ejido</t>
  </si>
  <si>
    <t>230081DS110</t>
  </si>
  <si>
    <t>ROO00140300399604</t>
  </si>
  <si>
    <t>Taller El Sueño, Un Bien Cada Vez Más Escaso" En El Parque De  La Diagonal 75</t>
  </si>
  <si>
    <t>230083DS101</t>
  </si>
  <si>
    <t>ROO00140300399622</t>
  </si>
  <si>
    <t>Estimulo Para Prestadores De Servicio Social Cdc Ejido</t>
  </si>
  <si>
    <t>230081DS111</t>
  </si>
  <si>
    <t>ROO00140300399634</t>
  </si>
  <si>
    <t>Taller Cultura De La Paz Y El Buen Trato (Basquetbol)</t>
  </si>
  <si>
    <t>230083DS102</t>
  </si>
  <si>
    <t>ROO00140300399642</t>
  </si>
  <si>
    <t>Comité De Contraloria Social En Elk Cdc Ejido</t>
  </si>
  <si>
    <t>230081DS112</t>
  </si>
  <si>
    <t>honorable ayutamiento de solidarida</t>
  </si>
  <si>
    <t>ROO00140300399657</t>
  </si>
  <si>
    <t>Taller Cultura De La Paz Y El Buen Trato (Basquetbol) Poliforum De La Colonia Ejido</t>
  </si>
  <si>
    <t>230083DS015</t>
  </si>
  <si>
    <t>ROO00140300399674</t>
  </si>
  <si>
    <t>Curso De Soldadura Y Herrería En El Centro De Atención Multiple (Certificado)</t>
  </si>
  <si>
    <t>230081DS114</t>
  </si>
  <si>
    <t>ROO00140300399705</t>
  </si>
  <si>
    <t>Curso  De Hurdido De Hamacas En El Cdc Colosio (Certificado)</t>
  </si>
  <si>
    <t>230081DS115</t>
  </si>
  <si>
    <t>ROO00140300399745</t>
  </si>
  <si>
    <t>Taller De Prevención De La Violencia Comunitaria (Baile Moderno)</t>
  </si>
  <si>
    <t>230083DS103</t>
  </si>
  <si>
    <t>ROO00140300399764</t>
  </si>
  <si>
    <t>Estimulo Para Promotores Comunitarios Del Pai 23008301pa01</t>
  </si>
  <si>
    <t>230083ds116</t>
  </si>
  <si>
    <t>Honorable Ayuntamiento de Solidaridad</t>
  </si>
  <si>
    <t>ROO00140300399770</t>
  </si>
  <si>
    <t>Taller Preventivo De La Depresión Juvenil (Artes Plásticas) Parque De La Colonia Bellavista</t>
  </si>
  <si>
    <t>230083DS001</t>
  </si>
  <si>
    <t>ROO00140300399784</t>
  </si>
  <si>
    <t>Taller De Prevencion De La Violencia En Los Grupos Juveniles Vecinales (Cineclub).</t>
  </si>
  <si>
    <t>230083DS104</t>
  </si>
  <si>
    <t>ROO00140300399798</t>
  </si>
  <si>
    <t>230083DS002</t>
  </si>
  <si>
    <t>ROO00140300399813</t>
  </si>
  <si>
    <t>El Trabajo Grupal Con Jóvenes En Situación De Riesgo Social (Voleybol). Poliforum De La Colonia Ejido</t>
  </si>
  <si>
    <t>230083DS016</t>
  </si>
  <si>
    <t>ROO00140300399815</t>
  </si>
  <si>
    <t>Taller De Intervención Preventiva Del Adolescente En Casa ("Acondionamiento Fisico") En El Parque De La Colonia Zazil-Ha</t>
  </si>
  <si>
    <t>230083DS105</t>
  </si>
  <si>
    <t>ROO00140300399831</t>
  </si>
  <si>
    <t>230083DS003</t>
  </si>
  <si>
    <t>ROO00140300399856</t>
  </si>
  <si>
    <t>Taller De Sensibilización Del Cuidado Del Entorno Urbano (Taller De Reciclaje).</t>
  </si>
  <si>
    <t>230083DS004</t>
  </si>
  <si>
    <t>ROO00140300399884</t>
  </si>
  <si>
    <t>230083DS005</t>
  </si>
  <si>
    <t>ROO00140300399914</t>
  </si>
  <si>
    <t>230083DS006</t>
  </si>
  <si>
    <t>ROO00140300399917</t>
  </si>
  <si>
    <t>Taller Preventivo Del Maltrato Infantil (Creación De Jueguetes Con Material Reciclado) En El Cdc Ejido</t>
  </si>
  <si>
    <t>230083DS017</t>
  </si>
  <si>
    <t>HONORABLE AYUNTAMEINTO DE SOLIDARIDAD</t>
  </si>
  <si>
    <t>ROO00140300399945</t>
  </si>
  <si>
    <t>Taller De Autoestima Juvenil Con Dinámicas Motivacionales Culturales</t>
  </si>
  <si>
    <t>230083DS007</t>
  </si>
  <si>
    <t>ROO00140300399959</t>
  </si>
  <si>
    <t>Estimulo Para Promotores Comunitarios Del Pai 23008301pa02</t>
  </si>
  <si>
    <t>230083ds117</t>
  </si>
  <si>
    <t>ROO00140300399983</t>
  </si>
  <si>
    <t>230083DS008</t>
  </si>
  <si>
    <t>ROO00140300400000</t>
  </si>
  <si>
    <t>230083DS018</t>
  </si>
  <si>
    <t>HONORABLE AYUNTAMEITNO DE SOLIDARIDAD</t>
  </si>
  <si>
    <t>ROO00140300400009</t>
  </si>
  <si>
    <t>230083DS009</t>
  </si>
  <si>
    <t>ROO00140300400044</t>
  </si>
  <si>
    <t>Capacitación Para La Mediación Comunitaria Y Resolución Pacífica De Conflictos (Danza)</t>
  </si>
  <si>
    <t>230083DS010</t>
  </si>
  <si>
    <t>ROO00140300400051</t>
  </si>
  <si>
    <t xml:space="preserve">Taller De Detección Temprana En Trastornos Del Espectro Autista Y Evaluación De Habilidades Funcionales. </t>
  </si>
  <si>
    <t>230083DS106</t>
  </si>
  <si>
    <t>ROO00140300400059</t>
  </si>
  <si>
    <t>Estimulo Para Prestadores De Servicio Social Del Pai 23008303pa01</t>
  </si>
  <si>
    <t>230083ds118</t>
  </si>
  <si>
    <t>ROO00140300400066</t>
  </si>
  <si>
    <t>Taller De La Cultura De La Prevención "Activa Tu Mente" Y Actividades Recreativas "Saltar A La Comba" En El Domo De   La Diagonal 80</t>
  </si>
  <si>
    <t>230083DS019</t>
  </si>
  <si>
    <t>HORABLE AYUNTAMIENTO DE SOLIDARIDAD</t>
  </si>
  <si>
    <t>ROO00140300400073</t>
  </si>
  <si>
    <t>Taller De  Integración Sensorial E Inclusión Educativa. Cdc Ejido</t>
  </si>
  <si>
    <t>230083DS011</t>
  </si>
  <si>
    <t>ROO00140300400080</t>
  </si>
  <si>
    <t>Administracion Y Opqración De La Universidad Politécnica De Quintana Roo</t>
  </si>
  <si>
    <t>ROO00140300400099</t>
  </si>
  <si>
    <t>Taller Comunitario Del Buen Vecinaje (Voleybol) Poliforum De La Colonia Ejido</t>
  </si>
  <si>
    <t>230083DS012</t>
  </si>
  <si>
    <t>ROO00140300400122</t>
  </si>
  <si>
    <t>Taller De Liderazgo En Perspectiva De Genero (Manualidades) En El Centro De Atención A La Mujer De La Colonia Ejido</t>
  </si>
  <si>
    <t>230083DS020</t>
  </si>
  <si>
    <t>ROO00140300400136</t>
  </si>
  <si>
    <t>Taller De La Participación Comunitaria Para Mitigar La Violencia En Las Calles (Futbol) Poliforum De La Colonia Ejido</t>
  </si>
  <si>
    <t>230083DS013</t>
  </si>
  <si>
    <t>honorable ayutamiento desolidaridad</t>
  </si>
  <si>
    <t>ROO00140300400163</t>
  </si>
  <si>
    <t>Taller Preventivo De Conductas Misóginas (Activación Física) Poliforum De La Colonia Ejido</t>
  </si>
  <si>
    <t>230083DS014</t>
  </si>
  <si>
    <t>ROO00140300400178</t>
  </si>
  <si>
    <t>Estimulo Para Prestadores De Servicio Social Del Pai 23008303pa02</t>
  </si>
  <si>
    <t>230083ds119</t>
  </si>
  <si>
    <t>ROO00140300400185</t>
  </si>
  <si>
    <t>Taller Preventivo Contra La Violencia De Genero (Bailes Regionales) En El Centro De Atención A La Mujer De La Colonia Ejido</t>
  </si>
  <si>
    <t>230083DS021</t>
  </si>
  <si>
    <t>ROO00140300400226</t>
  </si>
  <si>
    <t>Estimulo Para Prestadores De Servicio Social Del Pai 23008301pa01</t>
  </si>
  <si>
    <t>230083ds120</t>
  </si>
  <si>
    <t>ROO00140300400230</t>
  </si>
  <si>
    <t>Taller De Integración Sensorial Con Expresión Corporal Para Niños Con Tea En El Centro De Desarrollo Comunitario De La Colonia Ejido</t>
  </si>
  <si>
    <t>230083DS022</t>
  </si>
  <si>
    <t>ROO00140300400252</t>
  </si>
  <si>
    <t>Estimulo Para Prestadores De Servicio Social Del Pai 23008301pa02</t>
  </si>
  <si>
    <t>230083ds121</t>
  </si>
  <si>
    <t>ROO00140300400264</t>
  </si>
  <si>
    <t>Taller De Intervención Nutricional Para Niños Con Tea En El Centro De Desarrollo Comunitario De La Colonia Ejido</t>
  </si>
  <si>
    <t>230083DS023</t>
  </si>
  <si>
    <t>ROO00140300400290</t>
  </si>
  <si>
    <t>Comité De Contraloria Social Del Pai 23008303pa01</t>
  </si>
  <si>
    <t>230083ds122</t>
  </si>
  <si>
    <t>ROO00140300400317</t>
  </si>
  <si>
    <t>Taller Sobre La Concientización Del Autismo En Playa Del Carmen</t>
  </si>
  <si>
    <t>230083DS024</t>
  </si>
  <si>
    <t>ROO00140300400366</t>
  </si>
  <si>
    <t xml:space="preserve">Taller De La Cultura De La Participación Comunitaria Y Ciudadana (Futbol Rápido). Poliforum De La Colonia Ejido  </t>
  </si>
  <si>
    <t>230083DS025</t>
  </si>
  <si>
    <t>ROO00140300400373</t>
  </si>
  <si>
    <t>Taller De Convive Sin Alcohol ("Cachibol") En El Parque De La Colonia Zazil-Ha</t>
  </si>
  <si>
    <t>230083DS107</t>
  </si>
  <si>
    <t>ROO00140300400377</t>
  </si>
  <si>
    <t>Comité De Contraloria Social Del Pai 23008303pa02</t>
  </si>
  <si>
    <t>230083ds123</t>
  </si>
  <si>
    <t>ROO00140300400401</t>
  </si>
  <si>
    <t>Taller De Rehabilitación Oral Para Niños Con Autismo.</t>
  </si>
  <si>
    <t>230083DS026</t>
  </si>
  <si>
    <t xml:space="preserve">HONORABLE AYUNTAMIENTO DE SOLIDARIDAD </t>
  </si>
  <si>
    <t>ROO00140300400407</t>
  </si>
  <si>
    <t>Comité De Contraloria Social Del Pai 23008301pa01</t>
  </si>
  <si>
    <t>230083ds124</t>
  </si>
  <si>
    <t>ROO00140300400430</t>
  </si>
  <si>
    <t>Comité De Contraloria Social Del Pai 23008301pa02</t>
  </si>
  <si>
    <t>230083ds125</t>
  </si>
  <si>
    <t>ROO00140300400459</t>
  </si>
  <si>
    <t>Taller De Roles Sociales Y Genero (Zumba)</t>
  </si>
  <si>
    <t>230083DS027</t>
  </si>
  <si>
    <t>ROO00140300400481</t>
  </si>
  <si>
    <t>Taller De La Cultura De La Prevención "Educar Sin Violencia ("Zumba") En El Domo De   La Diagonal 75</t>
  </si>
  <si>
    <t>230083DS108</t>
  </si>
  <si>
    <t>ROO00140300400499</t>
  </si>
  <si>
    <t>Evento Deportivo (Torneos Relampagos) Del Pai 23008303pa01</t>
  </si>
  <si>
    <t>230083ds126</t>
  </si>
  <si>
    <t>ROO00140300400515</t>
  </si>
  <si>
    <t>Taller Comunitario Del Buen Vecinaje (Voleybol).Unidad Deportiva Colosio.</t>
  </si>
  <si>
    <t>230083DS028</t>
  </si>
  <si>
    <t>ROO00140300400553</t>
  </si>
  <si>
    <t>Taller De La Cultura De La Prevención "Activa Tu Mente" Y Actividades Recreativas "Saltar A La Comba"  En El Centro De Atención Múltiple</t>
  </si>
  <si>
    <t>230083DS109</t>
  </si>
  <si>
    <t>ROO00140300400576</t>
  </si>
  <si>
    <t>Evento Cultural (Conciertos Musicales, Danza, Obras De Teatro) En El Parque Lazaro Cardenas Del Pai 23008303pa01</t>
  </si>
  <si>
    <t>230083ds127</t>
  </si>
  <si>
    <t>ROO00140300400587</t>
  </si>
  <si>
    <t>Taller De Prevención De Genero Y Violencia (Danza  Regional)</t>
  </si>
  <si>
    <t>230083DS029</t>
  </si>
  <si>
    <t>ROO00140300400588</t>
  </si>
  <si>
    <t>Taller De La Cultura De La Prevención "Con Los Ojos Abiertos Y Actividades Recreativas  "Encantados" En El Centro De Atención Múltiple</t>
  </si>
  <si>
    <t>230083DS110</t>
  </si>
  <si>
    <t>ROO00140300400614</t>
  </si>
  <si>
    <t>Evento Deportivo (Torneos Relampagos) Del Pai 23008303pa02</t>
  </si>
  <si>
    <t>230083ds128</t>
  </si>
  <si>
    <t>ROO00140300400620</t>
  </si>
  <si>
    <t>Taller De  Acción Directa Con Niños Y Niñas"¿ Burro Castigado " En El Centro De Atención Múltiple</t>
  </si>
  <si>
    <t>230083DS111</t>
  </si>
  <si>
    <t>ROO00140300400633</t>
  </si>
  <si>
    <t>Taller De Autismo, Familia, Calidad De Vida Y Juegos Didácticos Para Niños Con Tea.</t>
  </si>
  <si>
    <t>230083DS030</t>
  </si>
  <si>
    <t>ROO00140300400648</t>
  </si>
  <si>
    <t>Taller Cultura Preventiva Comunal"¿ Mientras El Lobo No Está " En El Centro De Atención Múltiple</t>
  </si>
  <si>
    <t>230083DS112</t>
  </si>
  <si>
    <t>ROO00140300400655</t>
  </si>
  <si>
    <t>Evento Cultural (Conciertos Musicales, Danza, Obras De Teatro) En El Cdc Colosio  Del Pai 23008303pa02</t>
  </si>
  <si>
    <t>230083ds129</t>
  </si>
  <si>
    <t>ROO00140300400671</t>
  </si>
  <si>
    <t>Taller Culinario Con Ingredientes Sin Gluten Y Caseína Para Personas Con Trastorno Del Espectro Autista.</t>
  </si>
  <si>
    <t>230083DS031</t>
  </si>
  <si>
    <t>ROO00140300400685</t>
  </si>
  <si>
    <t>Taller De Capacitación Para La Mediación Comunitaria Y Resolución Pacífica De Conflictos (Danza)</t>
  </si>
  <si>
    <t>230083DS113</t>
  </si>
  <si>
    <t>ROO00140300400686</t>
  </si>
  <si>
    <t>Evento Deportivo (Torneos Relampagos) Del Pai 23008301pa01</t>
  </si>
  <si>
    <t>230083ds130</t>
  </si>
  <si>
    <t>ROO00140300400711</t>
  </si>
  <si>
    <t>Taller Vocacional Laboral Multidisciplinario Para Jovenes En Rezago Social</t>
  </si>
  <si>
    <t>230083DS032</t>
  </si>
  <si>
    <t>ROO00140300400715</t>
  </si>
  <si>
    <t>Estimulo Para Promotores Comunitarios Del Pai 23008303pa01</t>
  </si>
  <si>
    <t>230083DS114</t>
  </si>
  <si>
    <t>ROO00140300400724</t>
  </si>
  <si>
    <t>Evento Cultural (Conciertos Musicales, Danza, Obras De Teatro) En El Domo De La Diagonal 80 Del Pai 23008301pa01</t>
  </si>
  <si>
    <t>230083ds131</t>
  </si>
  <si>
    <t>ROO00140300400748</t>
  </si>
  <si>
    <t>Evento Deportivo (Torneos Relampagos) Del Pai 23008301pa02</t>
  </si>
  <si>
    <t>230083ds132</t>
  </si>
  <si>
    <t>ROO00140300400750</t>
  </si>
  <si>
    <t>Taller Preventivo En La Niñez Y Adolescencia De Conductas Violentas (Teatro)</t>
  </si>
  <si>
    <t>230083DS033</t>
  </si>
  <si>
    <t>HONROABLE AYUNTAMIENTO DE SOLIDARIDAD</t>
  </si>
  <si>
    <t>ROO00140300400751</t>
  </si>
  <si>
    <t>Estimulo Para Promotores Comunitarios Del Pai 23008303pa02</t>
  </si>
  <si>
    <t>230083DS115</t>
  </si>
  <si>
    <t>ROO00140300400771</t>
  </si>
  <si>
    <t>Atlas De Riesgo Del Municipio De Tulum</t>
  </si>
  <si>
    <t>S237 Programa de prevención de riesgos en los asentamientos humanos</t>
  </si>
  <si>
    <t>ROO00140300400782</t>
  </si>
  <si>
    <t xml:space="preserve">Laboratorio De Producción Creativa "Expresión Musical - Sonidos" </t>
  </si>
  <si>
    <t>230083DS146</t>
  </si>
  <si>
    <t>ROO00140300400784</t>
  </si>
  <si>
    <t>Taller Preventivo Sobre Autoestima Y Conductas Suicidas (Música)</t>
  </si>
  <si>
    <t>230083DS034</t>
  </si>
  <si>
    <t>ROO00140300400786</t>
  </si>
  <si>
    <t>Evento Cultural (Conciertos Musicales, Danza, Obras De Teatro) En El Parque De La Colonia Bellavista Del Pai 23008301pa02</t>
  </si>
  <si>
    <t>230083ds133</t>
  </si>
  <si>
    <t>ROO00140300400832</t>
  </si>
  <si>
    <t>Documental De La Experiencia De Los Cursos Y Talleres Del Pai 23008303pa01</t>
  </si>
  <si>
    <t>230083ds134</t>
  </si>
  <si>
    <t>ROO00140300400852</t>
  </si>
  <si>
    <t>Taller Preventivo De Conductas Adictivas Y Delincuenciales (Guitarra)</t>
  </si>
  <si>
    <t>230083DS035</t>
  </si>
  <si>
    <t>ROO00140300400872</t>
  </si>
  <si>
    <t>Documental De La Experiencia De Los Cursos Y Talleres Del Pai 23008303pa02</t>
  </si>
  <si>
    <t>230083ds135</t>
  </si>
  <si>
    <t>ROO00140300400890</t>
  </si>
  <si>
    <t>Taller De La Cultura De La Prevención "Activa Tu Mente" Y Actividades Recreativas "Saltar A La Comba"  Parque De La Colonia Bellavista</t>
  </si>
  <si>
    <t>230083DS036</t>
  </si>
  <si>
    <t>ROO00140300400903</t>
  </si>
  <si>
    <t xml:space="preserve">Laboratorio De Producción Creativa "Expresion Musical - Edición  </t>
  </si>
  <si>
    <t>230083DS147</t>
  </si>
  <si>
    <t>ROO00140300400919</t>
  </si>
  <si>
    <t>Documental De La Experiencia De Los Cursos Y Talleres Del Pai 23008301pa01</t>
  </si>
  <si>
    <t>230083ds136</t>
  </si>
  <si>
    <t>ROO00140300400938</t>
  </si>
  <si>
    <t>Documental De La Experiencia De Los Cursos Y Talleres Del Pai 23008301pa02</t>
  </si>
  <si>
    <t>230083ds137</t>
  </si>
  <si>
    <t>ROO00140300400939</t>
  </si>
  <si>
    <t>Taller De Capacitación  Vocacional De Proyecto De Vida (Manejo De Medios Visuales Fotografía).</t>
  </si>
  <si>
    <t>230083DS148</t>
  </si>
  <si>
    <t>ROO00140300400983</t>
  </si>
  <si>
    <t>Taller Preventivo Sobre La Trata De Personas (Baile Moderno)</t>
  </si>
  <si>
    <t>230083DS149</t>
  </si>
  <si>
    <t>ROO00140300400993</t>
  </si>
  <si>
    <t>Monitoreo Y Evaluación De Los Cursos Y Talleres Del Pai 23008303pa01</t>
  </si>
  <si>
    <t>230083ds138</t>
  </si>
  <si>
    <t>ROO00140300401014</t>
  </si>
  <si>
    <t>Monitoreo Y Evaluación De Los Cursos Y Talleres Del Pai 23008303pa02</t>
  </si>
  <si>
    <t>230083ds139</t>
  </si>
  <si>
    <t>Honorable Ayuntamiento de solidaridad</t>
  </si>
  <si>
    <t>ROO00140300401037</t>
  </si>
  <si>
    <t>Monitoreo Y Evaluación De Los Cursos Y Talleres Del Pai 23008301pa01</t>
  </si>
  <si>
    <t>230083ds140</t>
  </si>
  <si>
    <t>ROO00140300401065</t>
  </si>
  <si>
    <t>Monitoreo Y Evaluación De Los Cursos Y Talleres Del Pai 23008301pa02</t>
  </si>
  <si>
    <t>230083ds141</t>
  </si>
  <si>
    <t>ROO00140300401129</t>
  </si>
  <si>
    <t>Fase 1 Conectividad Del C.D.C. Y El Parque Nuup Andadores, Areas Verdes</t>
  </si>
  <si>
    <t>ROO00140300401130</t>
  </si>
  <si>
    <t>Diagnóstico Del Entorno Familiar Y Comunitario Para La Detección  Del  Niño Con Autismo En La Ciudad De Playa Del Carmen</t>
  </si>
  <si>
    <t>230083ds142</t>
  </si>
  <si>
    <t>ROO00140300401184</t>
  </si>
  <si>
    <t>Fase 2 Conectividad Del C.D.C. Y El Parque Nuup (Luminarias,Bancas, Velarias)</t>
  </si>
  <si>
    <t>2</t>
  </si>
  <si>
    <t>ROO00140300401191</t>
  </si>
  <si>
    <t>Laboratorio De Producción Creativa "Expresión Musical - Palabras"</t>
  </si>
  <si>
    <t>230083ds143</t>
  </si>
  <si>
    <t>ROO00140300401223</t>
  </si>
  <si>
    <t>230083ds144</t>
  </si>
  <si>
    <t>ROO00140300401252</t>
  </si>
  <si>
    <t xml:space="preserve">Laboratorio De Producción Creativa "Expresión Musical - Palabras" </t>
  </si>
  <si>
    <t>230083ds145</t>
  </si>
  <si>
    <t>ROO00140300402358</t>
  </si>
  <si>
    <t>Fase 3 Conectividad C.D.C. Y Parque Nuup, Juegos Infantiles, Para Discapacitados, Áreas Perimetrales, De Gym Descanso Y Lectura</t>
  </si>
  <si>
    <t>3</t>
  </si>
  <si>
    <t>ROO00140300402419</t>
  </si>
  <si>
    <t>Construcción De Calles (Circuito Escolar Y Area Deportiva)</t>
  </si>
  <si>
    <t>ROO00140300402467</t>
  </si>
  <si>
    <t>Ampliación De C.D.C. Tulum</t>
  </si>
  <si>
    <t>ROO00140300402505</t>
  </si>
  <si>
    <t>Equipamiento De C.D.C. Tulum</t>
  </si>
  <si>
    <t>ROO00140300402538</t>
  </si>
  <si>
    <t>Construccion De Calles Parte 2</t>
  </si>
  <si>
    <t>ROO00140300402584</t>
  </si>
  <si>
    <t>Comite De Contraloria Social (Estimulo A Promotores)</t>
  </si>
  <si>
    <t>8</t>
  </si>
  <si>
    <t>ROO00140300402610</t>
  </si>
  <si>
    <t>Estimulo  A Promotores</t>
  </si>
  <si>
    <t>9</t>
  </si>
  <si>
    <t>ROO00140300402637</t>
  </si>
  <si>
    <t>Capacitación A Comites Comunitarios</t>
  </si>
  <si>
    <t>10</t>
  </si>
  <si>
    <t>municipio de tulum</t>
  </si>
  <si>
    <t>ROO00140300402667</t>
  </si>
  <si>
    <t>Curso De Panadería, Curso De Repostería, Pastelería Fina</t>
  </si>
  <si>
    <t>11</t>
  </si>
  <si>
    <t>ROO00140300402686</t>
  </si>
  <si>
    <t>12</t>
  </si>
  <si>
    <t>ROO00140300402708</t>
  </si>
  <si>
    <t>13</t>
  </si>
  <si>
    <t>ROO00140300402726</t>
  </si>
  <si>
    <t>Gastronomia</t>
  </si>
  <si>
    <t>14</t>
  </si>
  <si>
    <t>ROO00140300402746</t>
  </si>
  <si>
    <t>Atencion A Comensales</t>
  </si>
  <si>
    <t>15</t>
  </si>
  <si>
    <t>ROO00140300402761</t>
  </si>
  <si>
    <t>Corte Y Confección</t>
  </si>
  <si>
    <t>16</t>
  </si>
  <si>
    <t>ROO00140300402774</t>
  </si>
  <si>
    <t>Mecanica Automotriz</t>
  </si>
  <si>
    <t>17</t>
  </si>
  <si>
    <t>ROO00140300402795</t>
  </si>
  <si>
    <t>Mantenimiento De Aires Acondicionados</t>
  </si>
  <si>
    <t>18</t>
  </si>
  <si>
    <t>ROO00140300402861</t>
  </si>
  <si>
    <t>230081ds067</t>
  </si>
  <si>
    <t>honorable ayuntameintpo de solidaridad</t>
  </si>
  <si>
    <t>ROO00140300402979</t>
  </si>
  <si>
    <t>Floricultura Y Jardinería</t>
  </si>
  <si>
    <t>19</t>
  </si>
  <si>
    <t>ROO00140400408805</t>
  </si>
  <si>
    <t>Actualización Del Ppdu Península Chacmuchuch</t>
  </si>
  <si>
    <t>U057 Fondos Metropolitanos</t>
  </si>
  <si>
    <t>Sin reporte de información por la Entidad y Municipio</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</si>
  <si>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</si>
  <si>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</si>
  <si>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ROO00140400409110</t>
  </si>
  <si>
    <t>Obras Complementarias 2a Etapa Centro Interminunicipal De Manejo Integral De Residuos Sólidos</t>
  </si>
  <si>
    <t>ROO00140400409447</t>
  </si>
  <si>
    <t>Red De Electrificación Y Alumbrado Público De Cd. Mujeres (Rancho Viejo)</t>
  </si>
  <si>
    <t>ROO00140400409596</t>
  </si>
  <si>
    <t>Plan De Movilidad De La Zona Metropolitana Benito Juárez-Isla Mujeres</t>
  </si>
  <si>
    <t>ROO00140400426315</t>
  </si>
  <si>
    <t>Obras Complementarias 2da Etapa Centro Intermunicipal De Manejo Integral De Residuos Sólidos En Su Segunda Fase: Red De Media Tensión</t>
  </si>
  <si>
    <t>889</t>
  </si>
  <si>
    <t>SEDUVI</t>
  </si>
  <si>
    <t>ROO00140400426992</t>
  </si>
  <si>
    <t>Construcción De Parque El Cenote, Unidad Deportiva Kukulkan</t>
  </si>
  <si>
    <t>011-14</t>
  </si>
  <si>
    <t>Municipio de Tulum</t>
  </si>
  <si>
    <t>ROO00140400427053</t>
  </si>
  <si>
    <t>Construcción De Parque Jat S Uts En La Colonia Croc</t>
  </si>
  <si>
    <t>012-14</t>
  </si>
  <si>
    <t>ROO00140400427068</t>
  </si>
  <si>
    <t>Construcción De Parque Lakin, Col. Lakin</t>
  </si>
  <si>
    <t>013-2014</t>
  </si>
  <si>
    <t>ROO00140400427109</t>
  </si>
  <si>
    <t>Construcción De Calles (Circuito Escolar Y Área Deportiva)</t>
  </si>
  <si>
    <t>014-14</t>
  </si>
  <si>
    <t>ROO00140400427283</t>
  </si>
  <si>
    <t>Equipamiento Cdc Tulum</t>
  </si>
  <si>
    <t>015-14</t>
  </si>
  <si>
    <t>ROO00140400431845</t>
  </si>
  <si>
    <t>Proyecto Para El Avance En La Autonomia De Gestion Escolar (Paages)</t>
  </si>
  <si>
    <t>Colegio de Bachilleres del Estado de Quintana Roo</t>
  </si>
  <si>
    <t>Instancia</t>
  </si>
  <si>
    <t>ROO00140400432976</t>
  </si>
  <si>
    <t>Plan De Movilidad De La Zona Metropolitana De Benito Juárez - Isla Mujeres</t>
  </si>
  <si>
    <t>654</t>
  </si>
  <si>
    <t>Estudio</t>
  </si>
  <si>
    <t>ROO00140400436606</t>
  </si>
  <si>
    <t>Programa De Empleo Temporal</t>
  </si>
  <si>
    <t>Municipio de Cozumel</t>
  </si>
  <si>
    <t>ROO00140400438331</t>
  </si>
  <si>
    <t>Pago De Nómina De Elementos De Seguridad Pública</t>
  </si>
  <si>
    <t>001-14</t>
  </si>
  <si>
    <t>Pago</t>
  </si>
  <si>
    <t>ROO00140400438502</t>
  </si>
  <si>
    <t>Ampliacion De La Red De Agua Potable De Bacalar</t>
  </si>
  <si>
    <t>765</t>
  </si>
  <si>
    <t>I003 FAIS Entidades</t>
  </si>
  <si>
    <t>Metro Lineal</t>
  </si>
  <si>
    <t>ROO00140400438515</t>
  </si>
  <si>
    <t>Adquisición De Uniformes Para Elementos De Seguridad Pública</t>
  </si>
  <si>
    <t>002-14</t>
  </si>
  <si>
    <t>ROO00140400438539</t>
  </si>
  <si>
    <t>ROO00140400438852</t>
  </si>
  <si>
    <t>2013</t>
  </si>
  <si>
    <t>ROO00140400440104</t>
  </si>
  <si>
    <t>Servicio De Contraloria Social Del Programa De Agua Potable, Alcantarillado Y Saneamiento En Zonas Urbanas(Apazu)</t>
  </si>
  <si>
    <t>279</t>
  </si>
  <si>
    <t>ROO00140400440440</t>
  </si>
  <si>
    <t>Atención Social Y Participación Comunitaria (Servicios De Atención Social Y Participación Comunitaria Para El Programa Apszr)</t>
  </si>
  <si>
    <t>420</t>
  </si>
  <si>
    <t>S075 Programa para la Construcción y Rehabilitación de Sistemas de Agua Potable y Saneamiento en Zonas Rurales</t>
  </si>
  <si>
    <t>ROO00140400441305</t>
  </si>
  <si>
    <t>Sectorización De Red De Distribución, (Primera Etapa)</t>
  </si>
  <si>
    <t>530</t>
  </si>
  <si>
    <t>U001 Programa de Devolución de Derechos</t>
  </si>
  <si>
    <t>ROO00140400444101</t>
  </si>
  <si>
    <t>Conservacion Y Mantenimiento Del Centro De Salud Urbano Numero 1 De Chetumal</t>
  </si>
  <si>
    <t>SERVICIOS ESTATALES DE SALUD</t>
  </si>
  <si>
    <t>ROO00140400444886</t>
  </si>
  <si>
    <t>Conservacion Y Mantenimiento Del Centro De Salud Urbano Numero 3 De Chetumal</t>
  </si>
  <si>
    <t>ROO00140400444918</t>
  </si>
  <si>
    <t>Conservacion Y Mantenimiento Del Centro De Salud Urbano Numero 6 De Chetumal</t>
  </si>
  <si>
    <t>ROO00140400450450</t>
  </si>
  <si>
    <t>Obras Complementarias 2da. Etapa Centro Intermunicipal De Manejo Integral De Residuos Sólidos En Su Primera Fase, Edificios Administrativo Y Servicios.</t>
  </si>
  <si>
    <t>655</t>
  </si>
  <si>
    <t>ROO00140400455845</t>
  </si>
  <si>
    <t>Aportación Estatal Al Convenio Pdzp 2013 (Rehabilitación De La Infraestructura Física Del Centro De Salud De Nuevo Becar)</t>
  </si>
  <si>
    <t>35</t>
  </si>
  <si>
    <t>Nuevo Bécar</t>
  </si>
  <si>
    <t>ROO00140400455929</t>
  </si>
  <si>
    <t>Aportación Estatal Al Convenio Pdzp 2013 (Rehabilitación De La Infraestructura Física Del Centro De Salud De Morocoy)</t>
  </si>
  <si>
    <t>37</t>
  </si>
  <si>
    <t>Morocoy</t>
  </si>
  <si>
    <t>ROO10130100076685</t>
  </si>
  <si>
    <t>Equipamiento Del Laboratorio Estatal De Salud Publica</t>
  </si>
  <si>
    <t>761</t>
  </si>
  <si>
    <t>SESA</t>
  </si>
  <si>
    <t>ROO11130100076333</t>
  </si>
  <si>
    <t>Bacheo En Diferentes Calles De Bacalar</t>
  </si>
  <si>
    <t>831</t>
  </si>
  <si>
    <t>BACALAR</t>
  </si>
  <si>
    <t>ROO11130100076338</t>
  </si>
  <si>
    <t>Construccion De Domo Deportivo</t>
  </si>
  <si>
    <t>64</t>
  </si>
  <si>
    <t>HA OTHON P BLANCO</t>
  </si>
  <si>
    <t>ROO11130100076347</t>
  </si>
  <si>
    <t>Construccion De Acceso Principal Y Barda Perimetral En El Colegio De Bachilleres</t>
  </si>
  <si>
    <t>922</t>
  </si>
  <si>
    <t>JOSE MARIA MORELOS</t>
  </si>
  <si>
    <t>ROO11130100076348</t>
  </si>
  <si>
    <t>Construccion De Escuela Para Educacion Inicial Indigena Huitzilihutil</t>
  </si>
  <si>
    <t>179</t>
  </si>
  <si>
    <t>SEDES</t>
  </si>
  <si>
    <t>ROO11130100076349</t>
  </si>
  <si>
    <t>Construccion De Escuela Para La Educacion Inicial Indigena Itzamna</t>
  </si>
  <si>
    <t>180</t>
  </si>
  <si>
    <t>ROO11130100076358</t>
  </si>
  <si>
    <t>Alumbrado Publico Av. Maxuxac En Postes Exixstentes Con Sistema Pulso 2da Etapa</t>
  </si>
  <si>
    <t>80</t>
  </si>
  <si>
    <t>ROO11130100076359</t>
  </si>
  <si>
    <t>Alumbrado Publico Av. Revolucion Entre Othon P Blanco Y Terminal Area</t>
  </si>
  <si>
    <t>78</t>
  </si>
  <si>
    <t>ROO11130100076360</t>
  </si>
  <si>
    <t>Alumbrado Publico Calle Tela Entre El Naranjal Y Av. Constituyente Del 74</t>
  </si>
  <si>
    <t>82</t>
  </si>
  <si>
    <t>ROO11130100076361</t>
  </si>
  <si>
    <t>Alumbrado Publico Colonia Los Monos 2da Etapa</t>
  </si>
  <si>
    <t>81</t>
  </si>
  <si>
    <t>ROO11130100076364</t>
  </si>
  <si>
    <t>Alumbrado Publico En Av. Corozal</t>
  </si>
  <si>
    <t>79</t>
  </si>
  <si>
    <t>ROO11130100076370</t>
  </si>
  <si>
    <t>Conservasion  De Aereo A Subterranea A La Red Electrica De Baja Tension (2da Etapa)</t>
  </si>
  <si>
    <t>441</t>
  </si>
  <si>
    <t>HA BACALAR</t>
  </si>
  <si>
    <t>ROO11130100076371</t>
  </si>
  <si>
    <t>Construccion De Calles De Terraceria En Caan Lumil</t>
  </si>
  <si>
    <t>457</t>
  </si>
  <si>
    <t>ROO11130100076372</t>
  </si>
  <si>
    <t>Construccion De Calles De Terracerias En Bacalar</t>
  </si>
  <si>
    <t>460</t>
  </si>
  <si>
    <t>ROO11130100076373</t>
  </si>
  <si>
    <t>Construccion De Calles De Terracerias En Gabino Vasquez</t>
  </si>
  <si>
    <t>456</t>
  </si>
  <si>
    <t>ROO11130100076374</t>
  </si>
  <si>
    <t>Construccion De Calles De Terracerias En Huatusco</t>
  </si>
  <si>
    <t>ROO11130100076375</t>
  </si>
  <si>
    <t>Construccion De Calles De Terracerias En Lazaro Cardenas U.A</t>
  </si>
  <si>
    <t>458</t>
  </si>
  <si>
    <t>ROO11130100076376</t>
  </si>
  <si>
    <t>Construccion De Centro Comunitario En Vallle Hermoso</t>
  </si>
  <si>
    <t>463</t>
  </si>
  <si>
    <t>ROO11130100076377</t>
  </si>
  <si>
    <t>Construccion De Drenaje Pluvial En Bacalar</t>
  </si>
  <si>
    <t>714</t>
  </si>
  <si>
    <t>ROO11130100076378</t>
  </si>
  <si>
    <t>Conversion De Aereo A Subterranea A La Red Electrica De Baja Tension(1ra Etapa)</t>
  </si>
  <si>
    <t>440</t>
  </si>
  <si>
    <t>ROO11130100076379</t>
  </si>
  <si>
    <t>Rehabilitacion De Calle En Bacalar</t>
  </si>
  <si>
    <t>462</t>
  </si>
  <si>
    <t>ROO11130100076380</t>
  </si>
  <si>
    <t>Rehabilitacion De Calles Segunda Etapa En Bacalar</t>
  </si>
  <si>
    <t>637</t>
  </si>
  <si>
    <t>ROO11130100076381</t>
  </si>
  <si>
    <t>Rehabilitacion De Callles En Limones</t>
  </si>
  <si>
    <t>461</t>
  </si>
  <si>
    <t>ROO11130100076382</t>
  </si>
  <si>
    <t>Rehabilitacion De Espacios Publicos En San Roman</t>
  </si>
  <si>
    <t>465</t>
  </si>
  <si>
    <t>ROO11130100076383</t>
  </si>
  <si>
    <t>Saneamiento Del Relleno Sanitario De Bacalar</t>
  </si>
  <si>
    <t>466</t>
  </si>
  <si>
    <t>ROO11130100076385</t>
  </si>
  <si>
    <t>Mejoramiento De La Imagen Urbana De Jose Maria Morelos</t>
  </si>
  <si>
    <t>575</t>
  </si>
  <si>
    <t>SINTRA</t>
  </si>
  <si>
    <t>ROO11130100076388</t>
  </si>
  <si>
    <t>Rehabilitacion De Alumbrado Publico En Varias Localidades Del Municipio</t>
  </si>
  <si>
    <t>829</t>
  </si>
  <si>
    <t>ROO11130100076390</t>
  </si>
  <si>
    <t>Rehabilitacion Del Camino De Acceso De Bacalar A La Comunidad De Salamanca</t>
  </si>
  <si>
    <t>830</t>
  </si>
  <si>
    <t>ROO11130100076415</t>
  </si>
  <si>
    <t>Rehabilitacion Del Campo De Futbol De La Colonia Solidaridad</t>
  </si>
  <si>
    <t>90</t>
  </si>
  <si>
    <t>ROO11130100076416</t>
  </si>
  <si>
    <t>91</t>
  </si>
  <si>
    <t>ROO11130100076417</t>
  </si>
  <si>
    <t>Rehabilitacion Del Campo De Futbol De La Colonia Territorio Federal</t>
  </si>
  <si>
    <t>92</t>
  </si>
  <si>
    <t>ROO11130100076452</t>
  </si>
  <si>
    <t>Circuito Metropolitano</t>
  </si>
  <si>
    <t>04/I ORD/2011</t>
  </si>
  <si>
    <t>HA ISLA MUJERES</t>
  </si>
  <si>
    <t>ROO11130100076453</t>
  </si>
  <si>
    <t>Prolongacion De La Avenida Kabah</t>
  </si>
  <si>
    <t>03/I ORD/2011</t>
  </si>
  <si>
    <t>ROO11130100076455</t>
  </si>
  <si>
    <t>Reordamiento Urbano De La Avenida Bonampak</t>
  </si>
  <si>
    <t>12/I ORD/2011</t>
  </si>
  <si>
    <t>HA BENITO JUAREZ</t>
  </si>
  <si>
    <t>ROO11130100076488</t>
  </si>
  <si>
    <t>Ampliacion De La Red De Energia Electrica</t>
  </si>
  <si>
    <t>689</t>
  </si>
  <si>
    <t>Felipe Carrillo Puerto</t>
  </si>
  <si>
    <t>Kampokolché</t>
  </si>
  <si>
    <t>HA FELIPE CARRILLO PUERTO</t>
  </si>
  <si>
    <t>ROO11130100076489</t>
  </si>
  <si>
    <t>Ampliacion De La Red De Enrgia Electrica</t>
  </si>
  <si>
    <t>690</t>
  </si>
  <si>
    <t>Kankabdzonot</t>
  </si>
  <si>
    <t>ROO11130100076494</t>
  </si>
  <si>
    <t>Ampliacionde La Red De Energia Electrica</t>
  </si>
  <si>
    <t>691</t>
  </si>
  <si>
    <t>Chumpón</t>
  </si>
  <si>
    <t>ROO11130100076499</t>
  </si>
  <si>
    <t>Ampliación De Sistema De Distribución De Agua Potable</t>
  </si>
  <si>
    <t>212</t>
  </si>
  <si>
    <t>ROO11130100076500</t>
  </si>
  <si>
    <t>Ampliacion De Red Electrica Subterranea Tramo I,Ii,Iii</t>
  </si>
  <si>
    <t>219</t>
  </si>
  <si>
    <t>HA JOSE MARIA MORELOS</t>
  </si>
  <si>
    <t>ROO11130100076501</t>
  </si>
  <si>
    <t>Ampliacion De Sistema De Distribuccion De Agua Potable</t>
  </si>
  <si>
    <t>629</t>
  </si>
  <si>
    <t>ROO11130100076502</t>
  </si>
  <si>
    <t>627</t>
  </si>
  <si>
    <t>San Carlos</t>
  </si>
  <si>
    <t>ROO11130100076503</t>
  </si>
  <si>
    <t>628</t>
  </si>
  <si>
    <t>Venustiano Carranza</t>
  </si>
  <si>
    <t>ROO11130100076504</t>
  </si>
  <si>
    <t>Ampliacion De Red Electrica</t>
  </si>
  <si>
    <t>228</t>
  </si>
  <si>
    <t>Agua Azul</t>
  </si>
  <si>
    <t>LAZARO CARDENAS</t>
  </si>
  <si>
    <t>ROO11130100076505</t>
  </si>
  <si>
    <t>234</t>
  </si>
  <si>
    <t>Cristóbal Colón</t>
  </si>
  <si>
    <t>ROO11130100076506</t>
  </si>
  <si>
    <t>222</t>
  </si>
  <si>
    <t>ROO11130100076507</t>
  </si>
  <si>
    <t>223</t>
  </si>
  <si>
    <t>LAZARO CARDENA</t>
  </si>
  <si>
    <t>ROO11130100076508</t>
  </si>
  <si>
    <t>235</t>
  </si>
  <si>
    <t>ROO11130100076509</t>
  </si>
  <si>
    <t>236</t>
  </si>
  <si>
    <t>El Pocito</t>
  </si>
  <si>
    <t>ROO11130100076510</t>
  </si>
  <si>
    <t>226</t>
  </si>
  <si>
    <t>ROO11130100076511</t>
  </si>
  <si>
    <t>230</t>
  </si>
  <si>
    <t>Juárez</t>
  </si>
  <si>
    <t>ROO11130100076512</t>
  </si>
  <si>
    <t>221</t>
  </si>
  <si>
    <t>San Ángel</t>
  </si>
  <si>
    <t>ROO11130100076513</t>
  </si>
  <si>
    <t>225</t>
  </si>
  <si>
    <t>San Cosme</t>
  </si>
  <si>
    <t>ROO11130100076514</t>
  </si>
  <si>
    <t>232</t>
  </si>
  <si>
    <t>San Juan de Dios</t>
  </si>
  <si>
    <t>ROO11130100076515</t>
  </si>
  <si>
    <t>229</t>
  </si>
  <si>
    <t>San Lorenzo</t>
  </si>
  <si>
    <t>ROO11130100076516</t>
  </si>
  <si>
    <t>231</t>
  </si>
  <si>
    <t>Santo Domingo</t>
  </si>
  <si>
    <t>ROO11130100076517</t>
  </si>
  <si>
    <t>220</t>
  </si>
  <si>
    <t>Solferino</t>
  </si>
  <si>
    <t>ROO11130100076520</t>
  </si>
  <si>
    <t>233</t>
  </si>
  <si>
    <t>ROO11130100076521</t>
  </si>
  <si>
    <t>Ampliacion De Rede Electrica</t>
  </si>
  <si>
    <t>227</t>
  </si>
  <si>
    <t>San Román</t>
  </si>
  <si>
    <t>ROO11130100076522</t>
  </si>
  <si>
    <t>Amplioacion De Red Electrica</t>
  </si>
  <si>
    <t>224</t>
  </si>
  <si>
    <t>ROO11130100076533</t>
  </si>
  <si>
    <t>Modernizacion Y Amp.Del Camino Ruralpuerto Arturo-X Noh Cruz Tramo Del Km 0+000 Al Km 28+804 Subtramo A Const. Puerto Arturo -X Noh Cruz Del 16+000al Km 28+804</t>
  </si>
  <si>
    <t>315</t>
  </si>
  <si>
    <t>ROO11130100076534</t>
  </si>
  <si>
    <t>Modernizacion Y Ampl. Del Camino Rural Ecf(Lazaro Cardenas-Polyuc) A San Isidro Poniente Tramo Km 0+000 Al Km 40+000 Subtramoa Construir Nueva Loria-Plan De La Noria Poniente Km24+700 Al 28+400</t>
  </si>
  <si>
    <t>677</t>
  </si>
  <si>
    <t>Plan de la Noria Poniente</t>
  </si>
  <si>
    <t>ROO11130100076568</t>
  </si>
  <si>
    <t>Imagen Urbana Y Equipamiento Turistico De Laguna Guerrero Y Raudales Primera Etapa</t>
  </si>
  <si>
    <t>659</t>
  </si>
  <si>
    <t>ROO11130100116767</t>
  </si>
  <si>
    <t>Construccion De Barda Perimetral En La Primaria Mi Patria Es Primero.</t>
  </si>
  <si>
    <t>681</t>
  </si>
  <si>
    <t>ROO11130100116768</t>
  </si>
  <si>
    <t>Construccion De Cerco De Rejacero En El Jardin De Niños Revolucion</t>
  </si>
  <si>
    <t>749.0</t>
  </si>
  <si>
    <t>ROO11130100116769</t>
  </si>
  <si>
    <t>Construccion De Pozos De Absorcion En El Jardin De Niños Imperio Maya</t>
  </si>
  <si>
    <t>757.0</t>
  </si>
  <si>
    <t>ROO11130100116770</t>
  </si>
  <si>
    <t>Construccion En  La Primaria Chetumal</t>
  </si>
  <si>
    <t>340</t>
  </si>
  <si>
    <t>ROO11130100116771</t>
  </si>
  <si>
    <t>Construccion En El Jardin De Niños Bicentenario De La Independencia De Mexico</t>
  </si>
  <si>
    <t>251</t>
  </si>
  <si>
    <t>ROO11130100116772</t>
  </si>
  <si>
    <t>Construccion En El Jardin De Niños Cinco De Junio</t>
  </si>
  <si>
    <t>674</t>
  </si>
  <si>
    <t>ROO11130100116773</t>
  </si>
  <si>
    <t>Construccion En El Jardin De Niños Constituyentes Del 74 (Col. Valleverde)</t>
  </si>
  <si>
    <t>585</t>
  </si>
  <si>
    <t>ROO11130100116774</t>
  </si>
  <si>
    <t>Construccion En El Jardin De Niños Rafael Ramirez Castañeda</t>
  </si>
  <si>
    <t>252</t>
  </si>
  <si>
    <t>ROO11130100116775</t>
  </si>
  <si>
    <t>Construccion En El Jardin De Niños Siho Pal</t>
  </si>
  <si>
    <t>253</t>
  </si>
  <si>
    <t>ROO11130100116776</t>
  </si>
  <si>
    <t>Construccion En El Jardin De Niños Sihopal</t>
  </si>
  <si>
    <t>788.0</t>
  </si>
  <si>
    <t>ROO11130100116777</t>
  </si>
  <si>
    <t>Construccion En El Jardin De Niños Uh Nahil Pal</t>
  </si>
  <si>
    <t>584</t>
  </si>
  <si>
    <t>ROO11130100116778</t>
  </si>
  <si>
    <t>Construccion En La Primaria Bicentenario De La Independencia De Mexico</t>
  </si>
  <si>
    <t>255</t>
  </si>
  <si>
    <t>ROO11130100116779</t>
  </si>
  <si>
    <t>Construccion En La Primaria Gualberto Zalazar</t>
  </si>
  <si>
    <t>254</t>
  </si>
  <si>
    <t>ROO11130100116780</t>
  </si>
  <si>
    <t>Construccion En La Primaria Heroes De Mexico</t>
  </si>
  <si>
    <t>259</t>
  </si>
  <si>
    <t>ROO11130100116781</t>
  </si>
  <si>
    <t>Construccion En La Primaria Jose Vasconcelos</t>
  </si>
  <si>
    <t>258</t>
  </si>
  <si>
    <t>ROO11130100116782</t>
  </si>
  <si>
    <t>Construccion En La Primaria Lauro Aguirre</t>
  </si>
  <si>
    <t>260</t>
  </si>
  <si>
    <t>ROO11130100116783</t>
  </si>
  <si>
    <t>Construccion En La Primaria Mariano Matamoros</t>
  </si>
  <si>
    <t>256</t>
  </si>
  <si>
    <t>ROO11130100116784</t>
  </si>
  <si>
    <t>Construccion En La Primaria Pablo Latapi Sarre</t>
  </si>
  <si>
    <t>257</t>
  </si>
  <si>
    <t>ROO11130100116785</t>
  </si>
  <si>
    <t>Construccion En La Primaria Xochitl Palomino</t>
  </si>
  <si>
    <t>261.0</t>
  </si>
  <si>
    <t>ROO11130100116786</t>
  </si>
  <si>
    <t>Construccion En La Secundaria General N 21 Ricardo Flores Magon</t>
  </si>
  <si>
    <t>615</t>
  </si>
  <si>
    <t>ROO11130100116787</t>
  </si>
  <si>
    <t>Construccion En La Secundaria Independencia De Mexico</t>
  </si>
  <si>
    <t>263</t>
  </si>
  <si>
    <t>ROO11130100116788</t>
  </si>
  <si>
    <t>Construccion En La Secundaria Juan De La Barrera</t>
  </si>
  <si>
    <t>262</t>
  </si>
  <si>
    <t>ROO11130100116789</t>
  </si>
  <si>
    <t>Construccion En La Secundaria Miguel Hidalgo Y Costilla</t>
  </si>
  <si>
    <t>264</t>
  </si>
  <si>
    <t>ROO11130100116790</t>
  </si>
  <si>
    <t>Construccion En La Secundaria Tecnica N 11 Moises Saenz Garza</t>
  </si>
  <si>
    <t>577</t>
  </si>
  <si>
    <t>ROO11130100116791</t>
  </si>
  <si>
    <t>Construccionen El Jardin De Niños Sin Nombre Fraccionamiento Galaxias Del Sol</t>
  </si>
  <si>
    <t>250.0</t>
  </si>
  <si>
    <t>ROO11130100116792</t>
  </si>
  <si>
    <t>Adecuacion Y Rehabilitacion De Aula En El Programa Hdt En La Secundaria General Jose Marti</t>
  </si>
  <si>
    <t>559</t>
  </si>
  <si>
    <t>ROO11130100116793</t>
  </si>
  <si>
    <t>Adecuacion Y Rehabilitacion De Aula En El Programa Hdt En La Secundaria General Luis Donaldo Colosio</t>
  </si>
  <si>
    <t>1117</t>
  </si>
  <si>
    <t>ROO11130100116794</t>
  </si>
  <si>
    <t>Adecuacion Y Rehabilitacion De Aula En El Programa Hdt En La Secundaria General Moises Saenz Garza</t>
  </si>
  <si>
    <t>563</t>
  </si>
  <si>
    <t>ROO11130100116795</t>
  </si>
  <si>
    <t>Adecuacion Y Rehabilitacion De Aula En El Programa Hdt En La Secundaria General No. 18 Cecilio Chi</t>
  </si>
  <si>
    <t>561</t>
  </si>
  <si>
    <t>ROO11130100116796</t>
  </si>
  <si>
    <t>Adecuacion Y Rehabilitacion De Aula En El Programa Hdt En La Secundaria General Ricardo Flores Magon</t>
  </si>
  <si>
    <t>558</t>
  </si>
  <si>
    <t>ROO11130100116885</t>
  </si>
  <si>
    <t>Adecuacion Y Rehabilitacion De Aula En El Programa Hdt En La Secundaria Genral Gabriela Mistral</t>
  </si>
  <si>
    <t>560</t>
  </si>
  <si>
    <t>ROO11130100116886</t>
  </si>
  <si>
    <t>Adecuacion Y Rehabilitacion De Aula En El Programa Hdt En La Secundaria Tecnica N 10 Francisco Zarco</t>
  </si>
  <si>
    <t>569</t>
  </si>
  <si>
    <t>ROO11130100116887</t>
  </si>
  <si>
    <t>Adecuacion Y Rehabilitacion De Aula En El Programa Hdt En La Secundaria Tecnica N 20 Rafael Ramirez Castañeda</t>
  </si>
  <si>
    <t>567</t>
  </si>
  <si>
    <t>ROO11130100116888</t>
  </si>
  <si>
    <t>Adecuacion Y Rehabilitacion De Aula En El Programa Hdt En La Secundaria Tecnica N 28 Niños Heroes De Chapultepec</t>
  </si>
  <si>
    <t>566</t>
  </si>
  <si>
    <t>ROO11130100116889</t>
  </si>
  <si>
    <t>Adecuacion Y Rehabilitacion De Aula En El Programa Hdt En La Telesecundaria Rosario Sansores Col. Tres Reyes</t>
  </si>
  <si>
    <t>557</t>
  </si>
  <si>
    <t>ROO11130100116890</t>
  </si>
  <si>
    <t>Adecuacion Y Rehabilitacion De Aula En El Programa Htd En La Secundaria General Quince De Mayo</t>
  </si>
  <si>
    <t>562</t>
  </si>
  <si>
    <t>ROO11130100116891</t>
  </si>
  <si>
    <t>Adecuacion Y Rhabilitacion De Aula En El Programa Hdt En La Secundaria Tecnica Jose Maria Morelos Y Pavon</t>
  </si>
  <si>
    <t>565</t>
  </si>
  <si>
    <t>ROO11130100116892</t>
  </si>
  <si>
    <t>Adecuacion Y Rhabilitacion De Aula En El Programa Hdt En La Telesecundaria Ramon Santana Moguel</t>
  </si>
  <si>
    <t>556</t>
  </si>
  <si>
    <t>Alfredo V. Bonfil</t>
  </si>
  <si>
    <t>ROO11130100116893</t>
  </si>
  <si>
    <t>Instituto De Infraestructura Fisica Educativa Del Estado De Quintana Roo</t>
  </si>
  <si>
    <t>564</t>
  </si>
  <si>
    <t>ROO11130100116894</t>
  </si>
  <si>
    <t>Programa De Conservacion Y Mantenimiento En Aulas Hdt (Benito Juarez Sector 1)</t>
  </si>
  <si>
    <t>988.0</t>
  </si>
  <si>
    <t>ROO11130100116895</t>
  </si>
  <si>
    <t>Rehabilitacion  De Refugio Anticiclonico En La Primaria Independencia</t>
  </si>
  <si>
    <t>867.0</t>
  </si>
  <si>
    <t>ROO11130100116896</t>
  </si>
  <si>
    <t>Rehabilitacion De Red Sanitaria Y Sondeo En La Primaria Tierra Y Libertad</t>
  </si>
  <si>
    <t>680</t>
  </si>
  <si>
    <t>ROO11130100116897</t>
  </si>
  <si>
    <t>Rehabilitacion De Refugio Anticiclonico En Escuela Primaria Armada De Mexico</t>
  </si>
  <si>
    <t>862.0</t>
  </si>
  <si>
    <t>ROO11130100116898</t>
  </si>
  <si>
    <t>Rehabilitacion De Refugio Anticiclonico En La Primaria Angela Peralta</t>
  </si>
  <si>
    <t>876.0</t>
  </si>
  <si>
    <t>ROO11130100116899</t>
  </si>
  <si>
    <t>Rehabilitacion De Refugio Anticiclonico En La Primaria Atilio Montaño (Col. Tres Reyes)</t>
  </si>
  <si>
    <t>866.0</t>
  </si>
  <si>
    <t>ROO11130100116900</t>
  </si>
  <si>
    <t>Rehabilitacion De Refugio Anticiclonico En La Primaria Cuna Del Mestizaje</t>
  </si>
  <si>
    <t>875.0</t>
  </si>
  <si>
    <t>ROO11130100116901</t>
  </si>
  <si>
    <t>Rehabilitacion De Refugio Anticiclonico En La Primaria Ernesto Villanueva Martinez</t>
  </si>
  <si>
    <t>870.0</t>
  </si>
  <si>
    <t>ROO11130100116902</t>
  </si>
  <si>
    <t>Rehabilitacion De Refugio Anticiclonico En La Primaria Gonzalo Guerrero</t>
  </si>
  <si>
    <t>872.0</t>
  </si>
  <si>
    <t>ROO11130100116903</t>
  </si>
  <si>
    <t>Rehabilitacion De Refugio Anticiclonico En La Primaria Laguna De Bacalar</t>
  </si>
  <si>
    <t>874.0</t>
  </si>
  <si>
    <t>ROO11130100116904</t>
  </si>
  <si>
    <t>Rehabilitacion De Refugio Anticiclonico En La Primaria Oxtankah</t>
  </si>
  <si>
    <t>873.0</t>
  </si>
  <si>
    <t>ROO11130100116905</t>
  </si>
  <si>
    <t>Rehabilitacion De Refugio Anticiclonico En La Primaria Plutarco Elias Calles</t>
  </si>
  <si>
    <t>864.0</t>
  </si>
  <si>
    <t>ROO11130100116906</t>
  </si>
  <si>
    <t>Rehabilitacion De Refugio Anticiclonico En La Primaria Rio Hondo (Santa Cecilia)</t>
  </si>
  <si>
    <t>869.0</t>
  </si>
  <si>
    <t>ROO11130100116907</t>
  </si>
  <si>
    <t>Rehabilitacion De Refugio Anticiclonico En La Primaria 15 De Mayo</t>
  </si>
  <si>
    <t>863.0</t>
  </si>
  <si>
    <t>ROO11130100116908</t>
  </si>
  <si>
    <t>Rehabilitacion De Refugio Anticiclonico En La Secundaria General Benito Juarez</t>
  </si>
  <si>
    <t>865.0</t>
  </si>
  <si>
    <t>ROO11130100116909</t>
  </si>
  <si>
    <t>Rehabilitacion De Refugio Anticiclonico En La Secundaria Javier Rojo Gomez</t>
  </si>
  <si>
    <t>871.0</t>
  </si>
  <si>
    <t>ROO11130100116910</t>
  </si>
  <si>
    <t>Rehabilitacion De Refugio Anticiclonico En La Telesecundaria Margarita Maza De Juarez Col. Avante Agropecuario</t>
  </si>
  <si>
    <t>868.0</t>
  </si>
  <si>
    <t>ROO11130100116911</t>
  </si>
  <si>
    <t>Rehabilitacion En El Jardin De Niños Imperio Maya</t>
  </si>
  <si>
    <t>588</t>
  </si>
  <si>
    <t>ROO11130100116912</t>
  </si>
  <si>
    <t>Rehabilitacion En General En El Cam Sm01</t>
  </si>
  <si>
    <t>756.0</t>
  </si>
  <si>
    <t>ROO11130100116913</t>
  </si>
  <si>
    <t>Rehabilitacion En General En El Cendi 2</t>
  </si>
  <si>
    <t>578</t>
  </si>
  <si>
    <t>ROO11130100116914</t>
  </si>
  <si>
    <t>Rehabilitacion En General En El Jardin De Niños Yacunail</t>
  </si>
  <si>
    <t>579</t>
  </si>
  <si>
    <t>ROO11130100116959</t>
  </si>
  <si>
    <t>Rehabilitacion En La Primaria Pablo Latapi</t>
  </si>
  <si>
    <t>799.0</t>
  </si>
  <si>
    <t>ROO11130100116960</t>
  </si>
  <si>
    <t>Rehabilitacion En La Secundaria General Belisario Dominguez</t>
  </si>
  <si>
    <t>581</t>
  </si>
  <si>
    <t>ROO11130100116961</t>
  </si>
  <si>
    <t>Rehabilitacion En La Secundaria General Lo Corales</t>
  </si>
  <si>
    <t>587</t>
  </si>
  <si>
    <t>ROO11130100116962</t>
  </si>
  <si>
    <t>Rehabilitacion En La Secundaria General N 16 Ocho De Octubre</t>
  </si>
  <si>
    <t>583</t>
  </si>
  <si>
    <t>ROO11130100116963</t>
  </si>
  <si>
    <t>Rehabilitacion En La Secundaria Tecnica Juan Jose Arreola</t>
  </si>
  <si>
    <t>580</t>
  </si>
  <si>
    <t>ROO11130100116964</t>
  </si>
  <si>
    <t>Rehabilitacion En La Secundaria Tecnica 17 Jose Maria Morelos Y Pavon</t>
  </si>
  <si>
    <t>586</t>
  </si>
  <si>
    <t>ROO11130100116965</t>
  </si>
  <si>
    <t>Equipamiento De Diversos Espacios Educativos De Nivel Basico</t>
  </si>
  <si>
    <t>777.0</t>
  </si>
  <si>
    <t>COMISIÓN DE INFRAESTRUCTURA FISICA EDUCATIVA DEL ESTADO DE QUINTANA ROO</t>
  </si>
  <si>
    <t>ROO11130100116966</t>
  </si>
  <si>
    <t>Equipamiento Diversos Espacios Educativos De Nivel Basico En El Municipio De Benito Juarez</t>
  </si>
  <si>
    <t>453</t>
  </si>
  <si>
    <t>ROO11130100116967</t>
  </si>
  <si>
    <t>Equipamiento En El Jardin De Niños Rafael Ramirez Castañeda.</t>
  </si>
  <si>
    <t>ROO11130100116968</t>
  </si>
  <si>
    <t>Equipamiento En El Jardin De Niños Siho Pal</t>
  </si>
  <si>
    <t>281</t>
  </si>
  <si>
    <t>ROO11130100116969</t>
  </si>
  <si>
    <t>Equipamiento En El Jardin De Niños Sin Nombre Fraccionamiento Galaxias Del Sol</t>
  </si>
  <si>
    <t>278</t>
  </si>
  <si>
    <t>ROO11130100116970</t>
  </si>
  <si>
    <t>Equipamiento En El Jardin De Niñosbicentenario De La Independencia De Mexico</t>
  </si>
  <si>
    <t>ROO11130100116971</t>
  </si>
  <si>
    <t>Equipamiento En La Primaria Bicentenario De La Independencia De Mexico Fraccionamiento Vista Real</t>
  </si>
  <si>
    <t>283</t>
  </si>
  <si>
    <t>ROO11130100116972</t>
  </si>
  <si>
    <t>Equipamiento En La Primaria Chetumal</t>
  </si>
  <si>
    <t>396</t>
  </si>
  <si>
    <t>ROO11130100116973</t>
  </si>
  <si>
    <t>Equipamiento En La Primaria Gualberto Salazar. Fraccionamiento Prado Norte</t>
  </si>
  <si>
    <t>282</t>
  </si>
  <si>
    <t>ROO11130100116974</t>
  </si>
  <si>
    <t>Equipamiento En La Primaria Heroes De Mexico Reg. 248 Villas Del Mar.</t>
  </si>
  <si>
    <t>287</t>
  </si>
  <si>
    <t>ROO11130100116975</t>
  </si>
  <si>
    <t>Equipamiento En La Primaria Jose Zasconcelos Fraccionamiento Azul Bonampak</t>
  </si>
  <si>
    <t>286</t>
  </si>
  <si>
    <t>ROO11130100116976</t>
  </si>
  <si>
    <t>Equipamiento En La Primaria Lauro Aguirre</t>
  </si>
  <si>
    <t>288</t>
  </si>
  <si>
    <t>ROO11130100116977</t>
  </si>
  <si>
    <t>Equipamiento En La Primaria Mariano Matamoros Fraccionamiento Alejandria</t>
  </si>
  <si>
    <t>284</t>
  </si>
  <si>
    <t>ROO11130100116978</t>
  </si>
  <si>
    <t>Equipamiento En La Primaria Salvador Diaz Miron</t>
  </si>
  <si>
    <t>451</t>
  </si>
  <si>
    <t>ROO11130100116979</t>
  </si>
  <si>
    <t>Equipamiento En La Primaria Xochitl Palomino</t>
  </si>
  <si>
    <t>289</t>
  </si>
  <si>
    <t>ROO11130100116980</t>
  </si>
  <si>
    <t>Equipamiento En La Secundaria Independencia De Mexico Fraccionamiento Haciendas Del Caribe.</t>
  </si>
  <si>
    <t>291</t>
  </si>
  <si>
    <t>ROO11130100116981</t>
  </si>
  <si>
    <t>Equipamiento En La Secundaria Juan De La Barrera Fraccionamiento Paseos Kabah</t>
  </si>
  <si>
    <t>290</t>
  </si>
  <si>
    <t>ROO11130100116982</t>
  </si>
  <si>
    <t>Equipamiento En La Secundaria Miguel Hidalgo Y Costilla.</t>
  </si>
  <si>
    <t>292</t>
  </si>
  <si>
    <t>ROO11130100116983</t>
  </si>
  <si>
    <t>Euqipamiento En La Primaria Pablo Latapi Sarre Fraccionamiento Villas Otoch Paraiso</t>
  </si>
  <si>
    <t>285</t>
  </si>
  <si>
    <t>ROO11130100116984</t>
  </si>
  <si>
    <t>Rehabilitacion En El Jardin De Niños Itza</t>
  </si>
  <si>
    <t>582</t>
  </si>
  <si>
    <t>ROO11130100116988</t>
  </si>
  <si>
    <t>Gastos De Administración Para La Supervisión De Obras En Diversos Planteles Educativos</t>
  </si>
  <si>
    <t>302.0</t>
  </si>
  <si>
    <t>ROO11130100116989</t>
  </si>
  <si>
    <t>Programa De Inversion</t>
  </si>
  <si>
    <t>S/C</t>
  </si>
  <si>
    <t>ROO11130100117048</t>
  </si>
  <si>
    <t>Rehabilitacion En General En La Primaria Leona Vicario</t>
  </si>
  <si>
    <t>971.0</t>
  </si>
  <si>
    <t>ROO11130100117104</t>
  </si>
  <si>
    <t>Construccion En La Primaria Enrique Estrella Oxte</t>
  </si>
  <si>
    <t>787.0</t>
  </si>
  <si>
    <t>ROO11130100117105</t>
  </si>
  <si>
    <t>Construcción En La Secundaria Técnica No. 1 Presidente Juárez</t>
  </si>
  <si>
    <t>334</t>
  </si>
  <si>
    <t>ROO11130100117106</t>
  </si>
  <si>
    <t>Adecuación Y Rehabilitación De Aula En El Programa Hdt En La Secundaria Presidente Juarez</t>
  </si>
  <si>
    <t>570</t>
  </si>
  <si>
    <t>ROO11130100117107</t>
  </si>
  <si>
    <t>Programa De Conservacion Y Mantenimiento En Aulas Hdt (Isla Mujeres Sector 10)</t>
  </si>
  <si>
    <t>989.0</t>
  </si>
  <si>
    <t>ROO11130100117108</t>
  </si>
  <si>
    <t>Equipamiento En La Primaria Enrique Estrella Oxte</t>
  </si>
  <si>
    <t>987.0</t>
  </si>
  <si>
    <t>ROO11130100117109</t>
  </si>
  <si>
    <t>Equipamiento En La Secundaria Tecnica N 1 Presidente Juarez</t>
  </si>
  <si>
    <t>390</t>
  </si>
  <si>
    <t>ROO11130100117170</t>
  </si>
  <si>
    <t>Adecuacion Y Rehabilitacion De Aula Para El Programa Hdt En La Telesecundaria Justo Sierra Mendez</t>
  </si>
  <si>
    <t>504.0</t>
  </si>
  <si>
    <t>ROO11130100117171</t>
  </si>
  <si>
    <t>Construccion Y Rehabilitacion  En El Jardin De Niños Ovidio Decroly</t>
  </si>
  <si>
    <t>779.0</t>
  </si>
  <si>
    <t>ROO11130100117172</t>
  </si>
  <si>
    <t>Adcuacion Y Rehabilitacion De Aula Del Programa Hdt En La Telesecundaria David Marin Palacios</t>
  </si>
  <si>
    <t>502</t>
  </si>
  <si>
    <t>Gavilanes</t>
  </si>
  <si>
    <t>ROO11130100117173</t>
  </si>
  <si>
    <t>Adecuación Y Rehabilitacion De Aula En El Programa Hdt En La Telesecundaria Marcos Canul</t>
  </si>
  <si>
    <t>492</t>
  </si>
  <si>
    <t>ROO11130100117174</t>
  </si>
  <si>
    <t>Adecuacion Y Rehabilitacion De Aula En El Programa Hdt En La Telesecundaria Ramon Lopez Velarde</t>
  </si>
  <si>
    <t>503</t>
  </si>
  <si>
    <t>ROO11130100117175</t>
  </si>
  <si>
    <t>Adecuacion Y Rehabilitacion De Aula Para El Programa Hdt En La Telesecundaria Antonio Meriz Bolio</t>
  </si>
  <si>
    <t>493.0</t>
  </si>
  <si>
    <t>ROO11130100117176</t>
  </si>
  <si>
    <t>Adecuacion Y Rehabilitacion De Aula Para El Programa Hdt En La Telesecundaria Benjamin Sabido Rosado</t>
  </si>
  <si>
    <t>496.0</t>
  </si>
  <si>
    <t>ROO11130100117177</t>
  </si>
  <si>
    <t>Adecuacion Y Rehabilitacion De Aula Para El Programa Hdt En La Telesecundaria Macedonio Sosa Mejia</t>
  </si>
  <si>
    <t>495</t>
  </si>
  <si>
    <t>ROO11130100117178</t>
  </si>
  <si>
    <t>Adecuacion Y Rehabilitacion De Aula Para L Programa Hdt En La Telesecundaria Rafael Ramirez</t>
  </si>
  <si>
    <t>494</t>
  </si>
  <si>
    <t>ROO11130100117179</t>
  </si>
  <si>
    <t>Equipamiento En La Primaria Ramon Gonzalez Jimenez</t>
  </si>
  <si>
    <t>766.0</t>
  </si>
  <si>
    <t>ROO11130100117180</t>
  </si>
  <si>
    <t>Programa De Conservacion Y Mantenimiento En Aulas Hdt (Jose Maria Morelos Sector 9)</t>
  </si>
  <si>
    <t>984.0</t>
  </si>
  <si>
    <t>ROO11130100117181</t>
  </si>
  <si>
    <t>Rehabilitacion En General En La Telesecundaria Casimiro Cel Tzec</t>
  </si>
  <si>
    <t>803.0</t>
  </si>
  <si>
    <t>ROO11130100117182</t>
  </si>
  <si>
    <t>Rehabilitacion En General En La Telesecundaria Francisco Javier Mina</t>
  </si>
  <si>
    <t>804.0</t>
  </si>
  <si>
    <t>ROO11130100117183</t>
  </si>
  <si>
    <t>Rehabilitacion En General En La Telesecundaria Pedro Cervera Camacos</t>
  </si>
  <si>
    <t>751.0</t>
  </si>
  <si>
    <t>Zafarrancho</t>
  </si>
  <si>
    <t>ROO11130100117184</t>
  </si>
  <si>
    <t>780.0</t>
  </si>
  <si>
    <t>Kankabchén</t>
  </si>
  <si>
    <t>ROO11130100117267</t>
  </si>
  <si>
    <t>ROO11130100117268</t>
  </si>
  <si>
    <t>ROO11130100117269</t>
  </si>
  <si>
    <t>ROO11130100117270</t>
  </si>
  <si>
    <t>ROO11130100117271</t>
  </si>
  <si>
    <t>ROO11130100117272</t>
  </si>
  <si>
    <t>ROO11130100117273</t>
  </si>
  <si>
    <t>ROO11130100117274</t>
  </si>
  <si>
    <t>ROO11130100117275</t>
  </si>
  <si>
    <t>ROO11130100117276</t>
  </si>
  <si>
    <t>ROO11130100117277</t>
  </si>
  <si>
    <t>ROO11130100117278</t>
  </si>
  <si>
    <t>ROO11130100117279</t>
  </si>
  <si>
    <t>ROO11130100117280</t>
  </si>
  <si>
    <t>ROO11130100117281</t>
  </si>
  <si>
    <t>ROO11130100117283</t>
  </si>
  <si>
    <t>Construccion En La Primaria Gabino Barreda</t>
  </si>
  <si>
    <t>797.0</t>
  </si>
  <si>
    <t>ROO11130100117284</t>
  </si>
  <si>
    <t>Adecuacion Y Rehabilitacion De Aula En El Programa Hdt En El Telesecundaria Tachmuchil</t>
  </si>
  <si>
    <t>545</t>
  </si>
  <si>
    <t>ROO11130100117285</t>
  </si>
  <si>
    <t>Adecuacion Y Rehabilitacion De Aula En El Programa Hdt En La Telesecundaria Alejandro May Canul</t>
  </si>
  <si>
    <t>544</t>
  </si>
  <si>
    <t>ROO11130100117286</t>
  </si>
  <si>
    <t>Adecuacion Y Rehabilitacion De Aula En El Programa Hdt En La Telesecundaria Felipe Aguilar Alcocer</t>
  </si>
  <si>
    <t>547</t>
  </si>
  <si>
    <t>ROO11130100117287</t>
  </si>
  <si>
    <t>Adecuacion Y Rehabilitacion De Aula En El Programa Hdt En La Telesecundaria Herminia Medina Loria</t>
  </si>
  <si>
    <t>542</t>
  </si>
  <si>
    <t>ROO11130100117288</t>
  </si>
  <si>
    <t>Adecuacion Y Rehabilitacion De Aula En El Programa Hdt En La Telesecundaria Maria Avila Quintal</t>
  </si>
  <si>
    <t>550</t>
  </si>
  <si>
    <t>ROO11130100117289</t>
  </si>
  <si>
    <t>Adecuacion Y Rehabilitacion De Aula En El Programa Hdt En La Telesecundaria Octavio Solis Aguirre</t>
  </si>
  <si>
    <t>546</t>
  </si>
  <si>
    <t>ROO11130100117290</t>
  </si>
  <si>
    <t>Adecuacion Y Rehabilitacion De Aula En El Programa Hdt En La Telesecundaria Terencio Tah Quetzal</t>
  </si>
  <si>
    <t>541</t>
  </si>
  <si>
    <t>ROO11130100117291</t>
  </si>
  <si>
    <t>Adecuacion Y Rehabilitacion De Aula Para El Programa Hdt En La Telesecundaria Gonzalo De Jesus Rosado Iturbide</t>
  </si>
  <si>
    <t>538</t>
  </si>
  <si>
    <t>ROO11130100117292</t>
  </si>
  <si>
    <t>Adecuacion Y Rehabilitacion De Aula Para El Programa Hdt En La Telesecundaria Jacinto Canek</t>
  </si>
  <si>
    <t>539</t>
  </si>
  <si>
    <t>ROO11130100117293</t>
  </si>
  <si>
    <t>Adecuacion Y Rehabilitacion De Aula Para El Programa Hdt En La Telesecundaria Julio Sauri Espinoza</t>
  </si>
  <si>
    <t>540</t>
  </si>
  <si>
    <t>ROO11130100117294</t>
  </si>
  <si>
    <t>Adecuacion Y Rhabilitacion De Aula En El Programa Hdt En La Telesecundaria Dimas Sansores</t>
  </si>
  <si>
    <t>548</t>
  </si>
  <si>
    <t>ROO11130100117295</t>
  </si>
  <si>
    <t>Programa De Conservacion Y Man Tenimiento En Aulas Hdt (Lazaro Cardenas Sector 7)</t>
  </si>
  <si>
    <t>982.0</t>
  </si>
  <si>
    <t>ROO11130100117296</t>
  </si>
  <si>
    <t>Rehabilitacion En La  Secundaria Tecnica Tierra Y Libertad</t>
  </si>
  <si>
    <t>609.0</t>
  </si>
  <si>
    <t>ROO11130100117297</t>
  </si>
  <si>
    <t>Rehabilitacion En La Primaria Gregorio Torres Quintero</t>
  </si>
  <si>
    <t>808.0</t>
  </si>
  <si>
    <t>ROO11130100117298</t>
  </si>
  <si>
    <t>616.0</t>
  </si>
  <si>
    <t>ROO11130100117300</t>
  </si>
  <si>
    <t>Construcción De Fosa Septica Y Murete De Acometida En La Primaria Jose Ma. Pino Suarez</t>
  </si>
  <si>
    <t>682</t>
  </si>
  <si>
    <t>ROO11130100117301</t>
  </si>
  <si>
    <t>Construccion De Jardin De Niños De Nueva Creacion</t>
  </si>
  <si>
    <t>742.0</t>
  </si>
  <si>
    <t>Mahahual</t>
  </si>
  <si>
    <t>ROO11130100117302</t>
  </si>
  <si>
    <t>Construcción De Jardin De Niños De Nueva Creacion Colonia Antorchista</t>
  </si>
  <si>
    <t>842.0</t>
  </si>
  <si>
    <t>ROO11130100117303</t>
  </si>
  <si>
    <t>Construccion De Plaza Civica, Pintura En Edificio A, Juegos Infantiles En El Jardin De Niños Ignacio Ramirez</t>
  </si>
  <si>
    <t>755.0</t>
  </si>
  <si>
    <t>ROO11130100117304</t>
  </si>
  <si>
    <t>Construcción De Pozo De Absorcion Y Fosa Septica En La Primaria Cristobal Colon</t>
  </si>
  <si>
    <t>796.0</t>
  </si>
  <si>
    <t>Limonar</t>
  </si>
  <si>
    <t>ROO11130100117305</t>
  </si>
  <si>
    <t>Construcción Del Jardín De Niños De Nueva Creación Fracc. La Americas</t>
  </si>
  <si>
    <t>248</t>
  </si>
  <si>
    <t>ROO11130100117306</t>
  </si>
  <si>
    <t>Construcción En El Jardín De Niños Segismundo Freud</t>
  </si>
  <si>
    <t>336</t>
  </si>
  <si>
    <t>Xul-Ha</t>
  </si>
  <si>
    <t>ROO11130100117307</t>
  </si>
  <si>
    <t>Construcción En El Jardín De Niños Zazil Ha</t>
  </si>
  <si>
    <t>335</t>
  </si>
  <si>
    <t>Subteniente López</t>
  </si>
  <si>
    <t>ROO11130100117308</t>
  </si>
  <si>
    <t>Construccion En La Primaria Andres Quintana Roo</t>
  </si>
  <si>
    <t>338</t>
  </si>
  <si>
    <t>ROO11130100117309</t>
  </si>
  <si>
    <t>Construcción En La Primaria Benito Juarez</t>
  </si>
  <si>
    <t>613</t>
  </si>
  <si>
    <t>ROO11130100117310</t>
  </si>
  <si>
    <t>Construcción En La Primaria Fernando Figueroa</t>
  </si>
  <si>
    <t>602</t>
  </si>
  <si>
    <t>ROO11130100117311</t>
  </si>
  <si>
    <t>Construcción En La Primaria Ignacio Zaragoza</t>
  </si>
  <si>
    <t>339</t>
  </si>
  <si>
    <t>ROO11130100117312</t>
  </si>
  <si>
    <t>Construcción En La Primaria Lázaro Cárdenas</t>
  </si>
  <si>
    <t>593</t>
  </si>
  <si>
    <t>ROO11130100117313</t>
  </si>
  <si>
    <t>Construcción En La Primaria Mahatma Gandhi</t>
  </si>
  <si>
    <t>337</t>
  </si>
  <si>
    <t>ROO11130100117314</t>
  </si>
  <si>
    <t>Construcción En La Secundaria De Nueva Creación Fracc. Las Américas</t>
  </si>
  <si>
    <t>249</t>
  </si>
  <si>
    <t>ROO11130100117315</t>
  </si>
  <si>
    <t>Construccion En La Secundaria General De Nueva Creacion Fraccionamiento Las Americas</t>
  </si>
  <si>
    <t>752.0</t>
  </si>
  <si>
    <t>ROO11130100117316</t>
  </si>
  <si>
    <t>Construcción En La Telesecundaria Jose Luis Mugartegui</t>
  </si>
  <si>
    <t>841.0</t>
  </si>
  <si>
    <t>ROO11130100117317</t>
  </si>
  <si>
    <t>605</t>
  </si>
  <si>
    <t>ROO11130100117318</t>
  </si>
  <si>
    <t>Construcción En La Telesecundaria Melchor Ocampo</t>
  </si>
  <si>
    <t>594.0</t>
  </si>
  <si>
    <t>ROO11130100117319</t>
  </si>
  <si>
    <t>Construccion Ene L Centro De Atencion Multiple De Nueva Creacion Fraccionamiento Caribe</t>
  </si>
  <si>
    <t>740.0</t>
  </si>
  <si>
    <t>ROO11130100117320</t>
  </si>
  <si>
    <t>Demolicion Y Construccion En El Jardin De Niños Ignacio Aldama</t>
  </si>
  <si>
    <t>741.0</t>
  </si>
  <si>
    <t>ROO11130100117321</t>
  </si>
  <si>
    <t>Rehabilitación En La Secundaria Técnica Rafael E. Melgar</t>
  </si>
  <si>
    <t>590</t>
  </si>
  <si>
    <t>Álvaro Obregón</t>
  </si>
  <si>
    <t>ROO11130100117322</t>
  </si>
  <si>
    <t>Terminacion De La Primaria De Nueva Creacion Fracc. Caribe</t>
  </si>
  <si>
    <t>317</t>
  </si>
  <si>
    <t>ROO11130100117323</t>
  </si>
  <si>
    <t>Adecuacion De Aula Para Alojar El Programa Hdt En La Telesecundaria Josefa Ortiz De Dominguez</t>
  </si>
  <si>
    <t>1033</t>
  </si>
  <si>
    <t>ROO11130100117324</t>
  </si>
  <si>
    <t>Adecuacion De Aula Para El Programa Hdt En La Secundaria General Moises Saenz Garza</t>
  </si>
  <si>
    <t>487</t>
  </si>
  <si>
    <t>ROO11130100117325</t>
  </si>
  <si>
    <t>Adecuacion De Aula Para El Programa Hdt En La Secundaria General Othon P. Blanco</t>
  </si>
  <si>
    <t>484</t>
  </si>
  <si>
    <t>ROO11130100117326</t>
  </si>
  <si>
    <t>Adecuacion De Aula Para El Programa Hdt En La Secundaria Tecnica Rosario Gutierrez Eskildsen</t>
  </si>
  <si>
    <t>485</t>
  </si>
  <si>
    <t>ROO11130100117327</t>
  </si>
  <si>
    <t>Adecuacion De Aula Para El Programa Hdt En La Telesecundaria Amelia Azarcoya Medina</t>
  </si>
  <si>
    <t>ROO11130100117328</t>
  </si>
  <si>
    <t>Adecuacion De Aula Para El Programa Hdt En La Telesecundaria Basilio Orlando Aguilar Torres</t>
  </si>
  <si>
    <t>478</t>
  </si>
  <si>
    <t>ROO11130100117329</t>
  </si>
  <si>
    <t>Adecuación De Aula Para El Programa Hdt En La Telesecundaria Carlos Lugo Lopez</t>
  </si>
  <si>
    <t>470</t>
  </si>
  <si>
    <t>ROO11130100117330</t>
  </si>
  <si>
    <t>Adecuacion De Aula Para El Programa Hdt En La Telesecundaria Comite Pro-Territorio</t>
  </si>
  <si>
    <t>473</t>
  </si>
  <si>
    <t>ROO11130100117331</t>
  </si>
  <si>
    <t>Adecuacion De Aula Para El Programa Hdt En La Telesecundaria Cuauhtemoc</t>
  </si>
  <si>
    <t>475</t>
  </si>
  <si>
    <t>ROO11130100117332</t>
  </si>
  <si>
    <t>Adecuacion De Aula Para El Programa Hdt En La Telesecundaria Diez De Enero</t>
  </si>
  <si>
    <t>477</t>
  </si>
  <si>
    <t>ROO11130100117333</t>
  </si>
  <si>
    <t>Adecuacion De Aula Para El Programa Hdt En La Telesecundaria Helga Ma. Duran Rosel</t>
  </si>
  <si>
    <t>469</t>
  </si>
  <si>
    <t>ROO11130100117334</t>
  </si>
  <si>
    <t>Adecuacion De Aula Para El Programa Hdt En La Telesecundaria Javier Rojo Gomez</t>
  </si>
  <si>
    <t>483</t>
  </si>
  <si>
    <t>ROO11130100117338</t>
  </si>
  <si>
    <t>Adecuacion De Aula Para El Programa Hdt En La Telesecundaria Jose Isabel Alvarez Padilla</t>
  </si>
  <si>
    <t>472</t>
  </si>
  <si>
    <t>ROO11130100117339</t>
  </si>
  <si>
    <t>Adecuacion De Aula Para El Programa Hdt En La Telesecundaria Jose Maria Morelos Y Pavon</t>
  </si>
  <si>
    <t>481</t>
  </si>
  <si>
    <t>Tres Garantías</t>
  </si>
  <si>
    <t>ROO11130100117340</t>
  </si>
  <si>
    <t>Adecuacion De Aula Para El Programa Hdt En La Telesecundaria Juan Ruiz De Alarcon</t>
  </si>
  <si>
    <t>ROO11130100117341</t>
  </si>
  <si>
    <t>Adecuación De Aula Para El Programa Hdt En La Telesecundaria Manuel Sanchez Rivero</t>
  </si>
  <si>
    <t>471</t>
  </si>
  <si>
    <t>ROO11130100117342</t>
  </si>
  <si>
    <t>Adecuacion De Aula Para El Programa Hdt En La Telesecundaria Santiago Pacheco Cruz</t>
  </si>
  <si>
    <t>474</t>
  </si>
  <si>
    <t>ROO11130100117343</t>
  </si>
  <si>
    <t>Adecuacion De Aula Para El Programa Hdt En La Telesecundaria Wilbert Antonio Cabrera Pacheco</t>
  </si>
  <si>
    <t>479</t>
  </si>
  <si>
    <t>La Libertad</t>
  </si>
  <si>
    <t>ROO11130100117344</t>
  </si>
  <si>
    <t>Adecuacion De Aula Para El Programa Hdten La Telesecundaria Felipe Angeles Ramirez</t>
  </si>
  <si>
    <t>486</t>
  </si>
  <si>
    <t>La Unión</t>
  </si>
  <si>
    <t>ROO11130100117345</t>
  </si>
  <si>
    <t>Adecuacion De Aula Para Programa Hdt En La Secundaria General Vicente Guerrero.</t>
  </si>
  <si>
    <t>467</t>
  </si>
  <si>
    <t>ROO11130100117346</t>
  </si>
  <si>
    <t>Adecuacion Para Aula Hdt En La Telesecundaria Angela De Jesus Gonzalez Rivero</t>
  </si>
  <si>
    <t>490</t>
  </si>
  <si>
    <t>Laguna Guerrero</t>
  </si>
  <si>
    <t>ROO11130100117347</t>
  </si>
  <si>
    <t>Adecuacion Para Aula Hdt En La Telesecundaria Rufo Figueroa</t>
  </si>
  <si>
    <t>488</t>
  </si>
  <si>
    <t>Ramonal</t>
  </si>
  <si>
    <t>ROO11130100117348</t>
  </si>
  <si>
    <t>Adecuacion Para Aula Hdt En La Telesecundaria 8 De Octubre</t>
  </si>
  <si>
    <t>489</t>
  </si>
  <si>
    <t>Luis Echeverría Álvarez</t>
  </si>
  <si>
    <t>ROO11130100117349</t>
  </si>
  <si>
    <t>Adecuacion Y Rehabilitacion De Aula Para El Programa Hdt En La Telesecundaria Agustin Yañez</t>
  </si>
  <si>
    <t>491</t>
  </si>
  <si>
    <t>ROO11130100117350</t>
  </si>
  <si>
    <t>Colocacion De Areas Verdes En El Jardin De Nueva Creacion Fraacionamiento Las Americas</t>
  </si>
  <si>
    <t>891.0</t>
  </si>
  <si>
    <t>ROO11130100117351</t>
  </si>
  <si>
    <t>476</t>
  </si>
  <si>
    <t>ROO11130100117352</t>
  </si>
  <si>
    <t>Mantenimiento Y Ampliacion De Salidas Electricas Y De Datos En Aula Red En La Primaria Rufo Figueroa</t>
  </si>
  <si>
    <t>754.0</t>
  </si>
  <si>
    <t>ROO11130100117353</t>
  </si>
  <si>
    <t>Programa De Conservacion Y Mantenimiento En Aulas Hdt (Bacalar Sector 4)</t>
  </si>
  <si>
    <t>992.0</t>
  </si>
  <si>
    <t>ROO11130100117354</t>
  </si>
  <si>
    <t>Programa De Conservacion Y Mantenimiento En Aulas Hdt (Othon P. Blanco Sector 2)</t>
  </si>
  <si>
    <t>977.0</t>
  </si>
  <si>
    <t>ROO11130100117355</t>
  </si>
  <si>
    <t>Programa De Conservacion Y Mantenimiento En Aulas Hdt (Othon P. Blanco Sector 3)</t>
  </si>
  <si>
    <t>990.0</t>
  </si>
  <si>
    <t>ROO11130100117356</t>
  </si>
  <si>
    <t>Programa De Mantenimiento En Aulas Hdt (Bacalar Sector 11)</t>
  </si>
  <si>
    <t>991.0</t>
  </si>
  <si>
    <t>ROO11130100117357</t>
  </si>
  <si>
    <t>Rehabilitación  En La Escuela Primaria Ignacio Ramírez</t>
  </si>
  <si>
    <t>599</t>
  </si>
  <si>
    <t>ROO11130100117358</t>
  </si>
  <si>
    <t>Rehabilitacion De Instalaciones Electricas Exteriores En La Telesecundaria Jose Maria De La Vega</t>
  </si>
  <si>
    <t>743.0</t>
  </si>
  <si>
    <t>Calderitas</t>
  </si>
  <si>
    <t>ROO11130100117359</t>
  </si>
  <si>
    <t>Rehabilitacion En El Jardin De Niños Zazil Ha</t>
  </si>
  <si>
    <t>807.0</t>
  </si>
  <si>
    <t>ROO11130100117360</t>
  </si>
  <si>
    <t>Rehabilitacion En General En El Jardin De Niños Ignacio Allende</t>
  </si>
  <si>
    <t>792.0</t>
  </si>
  <si>
    <t>ROO11130100117361</t>
  </si>
  <si>
    <t>Rehabilitacion En General En La Primaria Benito Juarez</t>
  </si>
  <si>
    <t>802.0</t>
  </si>
  <si>
    <t>Ucum</t>
  </si>
  <si>
    <t>ROO11130100117362</t>
  </si>
  <si>
    <t>Rehabilitacion En General En La Primaria Jose Marrufo Hernandez</t>
  </si>
  <si>
    <t>795.0</t>
  </si>
  <si>
    <t>ROO11130100117363</t>
  </si>
  <si>
    <t>Rehabilitacion En General En La Primaria Niños Heroes De Chapultepec</t>
  </si>
  <si>
    <t>1563.0</t>
  </si>
  <si>
    <t>ROO11130100117364</t>
  </si>
  <si>
    <t>Rehabilitacion En General En La Primaria 5 De Mayo</t>
  </si>
  <si>
    <t>750.0</t>
  </si>
  <si>
    <t>ROO11130100117365</t>
  </si>
  <si>
    <t>Rehabilitacion En General En La Telesecundaria Juan Ruiz De Alarcon</t>
  </si>
  <si>
    <t>790.0</t>
  </si>
  <si>
    <t>ROO11130100117366</t>
  </si>
  <si>
    <t>Rehabilitacion En General En La Telesecundaria Othon P. Blanco</t>
  </si>
  <si>
    <t>746.0</t>
  </si>
  <si>
    <t>Xcalak</t>
  </si>
  <si>
    <t>ROO11130100117367</t>
  </si>
  <si>
    <t>Rehabilitación En La Escuela Primaria Ford 109</t>
  </si>
  <si>
    <t>600</t>
  </si>
  <si>
    <t>ROO11130100117368</t>
  </si>
  <si>
    <t>Rehabilitacion En La Primaria Benito Juarez</t>
  </si>
  <si>
    <t>785.0</t>
  </si>
  <si>
    <t>ROO11130100117369</t>
  </si>
  <si>
    <t>Rehabilitación En La Primaria Felipe Carrillo Puerto</t>
  </si>
  <si>
    <t>614</t>
  </si>
  <si>
    <t>Sabidos</t>
  </si>
  <si>
    <t>ROO11130100117370</t>
  </si>
  <si>
    <t>Rehabilitación En La Primaria Francisco J. Mujica</t>
  </si>
  <si>
    <t>596</t>
  </si>
  <si>
    <t>ROO11130100117371</t>
  </si>
  <si>
    <t>Rehabilitacion En La Primaria Ignacio Herrera Lopez</t>
  </si>
  <si>
    <t>798.0</t>
  </si>
  <si>
    <t>ROO11130100117372</t>
  </si>
  <si>
    <t>Rehabilitacion En La Primaria Manuel Jesus Llanes Pasos</t>
  </si>
  <si>
    <t>794.0</t>
  </si>
  <si>
    <t>ROO11130100117375</t>
  </si>
  <si>
    <t>Rehabilitacion En La Primaria Mariano Azuela</t>
  </si>
  <si>
    <t>786.0</t>
  </si>
  <si>
    <t>ROO11130100117376</t>
  </si>
  <si>
    <t>Rehabilitacion En La Primaria Melchor Ocampo</t>
  </si>
  <si>
    <t>789.0</t>
  </si>
  <si>
    <t>ROO11130100117377</t>
  </si>
  <si>
    <t>Rehabilitación En La Primaria Rafael  Chazaro Perez</t>
  </si>
  <si>
    <t>603</t>
  </si>
  <si>
    <t>ROO11130100117378</t>
  </si>
  <si>
    <t>Rehabilitacion En La Primaria Rodolfo Baeza</t>
  </si>
  <si>
    <t>783.0</t>
  </si>
  <si>
    <t>ROO11130100117379</t>
  </si>
  <si>
    <t>Rehabilitación En La Primaria Rufo Figueroa</t>
  </si>
  <si>
    <t>601</t>
  </si>
  <si>
    <t>ROO11130100117380</t>
  </si>
  <si>
    <t>Rehabilitación En La Primaria Santiago Pacheco Cruz</t>
  </si>
  <si>
    <t>604.0</t>
  </si>
  <si>
    <t>ROO11130100117381</t>
  </si>
  <si>
    <t>Rehabilitación En La Primaria 26 De Octubre</t>
  </si>
  <si>
    <t>598</t>
  </si>
  <si>
    <t>ROO11130100117382</t>
  </si>
  <si>
    <t>Rehabilitación En La Secundaria General  Moises Saenz Garza</t>
  </si>
  <si>
    <t>589</t>
  </si>
  <si>
    <t>ROO11130100117383</t>
  </si>
  <si>
    <t>Rehabilitación En La Secundaria General Valentin Gomez Farias</t>
  </si>
  <si>
    <t>595</t>
  </si>
  <si>
    <t>ROO11130100117384</t>
  </si>
  <si>
    <t>Rehabilitacion En La Secundaria General Vicente Guerrero</t>
  </si>
  <si>
    <t>592</t>
  </si>
  <si>
    <t>ROO11130100117385</t>
  </si>
  <si>
    <t>Rehabilitacion En La Telesecundaria Las Americas</t>
  </si>
  <si>
    <t>591</t>
  </si>
  <si>
    <t>Juan Sarabia</t>
  </si>
  <si>
    <t>ROO11130100117386</t>
  </si>
  <si>
    <t>Rehabilitación En La Telesecundaria Solidaridad</t>
  </si>
  <si>
    <t>597</t>
  </si>
  <si>
    <t>ROO11130100117387</t>
  </si>
  <si>
    <t>Rehabilitaciones Diversas En El Jardin De Niños Zamna</t>
  </si>
  <si>
    <t>793.0</t>
  </si>
  <si>
    <t>ROO11130100117388</t>
  </si>
  <si>
    <t>Rehabilitaciones Diversas En La Primaria Adolfo Lopez Mateos</t>
  </si>
  <si>
    <t>759.0</t>
  </si>
  <si>
    <t>ROO11130100117389</t>
  </si>
  <si>
    <t>Rehabilitaciones Diversas En La Primaria Nachicocom</t>
  </si>
  <si>
    <t>748.0</t>
  </si>
  <si>
    <t>ROO11130100117390</t>
  </si>
  <si>
    <t>Rehablitacion En General En La Primaria Francisco Villa</t>
  </si>
  <si>
    <t>781.0</t>
  </si>
  <si>
    <t>ROO11130100117391</t>
  </si>
  <si>
    <t>Equiopamiento En La Telesecundaria Jorge Luis Cortes Mucgartegui</t>
  </si>
  <si>
    <t>771.0</t>
  </si>
  <si>
    <t>ROO11130100117392</t>
  </si>
  <si>
    <t>Equipamiento De Diversos Espacios Educativos De Nivel Basico En El Mpio De Othon P Blanco</t>
  </si>
  <si>
    <t>454.0</t>
  </si>
  <si>
    <t>ROO11130100117393</t>
  </si>
  <si>
    <t>776.0</t>
  </si>
  <si>
    <t>ROO11130100117394</t>
  </si>
  <si>
    <t>Equipamiento Del Jardin De Niños De Nueva Creacion Fraccionamiento Las Americas</t>
  </si>
  <si>
    <t>276</t>
  </si>
  <si>
    <t>ROO11130100117395</t>
  </si>
  <si>
    <t>Equipamiento En El Cam Jose De Jesus Gonzalez Padilla</t>
  </si>
  <si>
    <t>973.0</t>
  </si>
  <si>
    <t>ROO11130100117396</t>
  </si>
  <si>
    <t>Equipamiento En El Jardin De Niños De Nueva Creacion</t>
  </si>
  <si>
    <t>770.0</t>
  </si>
  <si>
    <t>ROO11130100117397</t>
  </si>
  <si>
    <t>Equipamiento En El Jardin De Niños De Nueva Creacion Colonia Antorchista</t>
  </si>
  <si>
    <t>768.0</t>
  </si>
  <si>
    <t>ROO11130100117398</t>
  </si>
  <si>
    <t>Equipamiento En El Jardin De Niños Segismundo Freud</t>
  </si>
  <si>
    <t>392</t>
  </si>
  <si>
    <t>ROO11130100117399</t>
  </si>
  <si>
    <t>Equipamiento En El Jardin De Niños Zazil Ha</t>
  </si>
  <si>
    <t>391</t>
  </si>
  <si>
    <t>ROO11130100117400</t>
  </si>
  <si>
    <t>Equipamiento En La Primaria Andres Quintana Roo</t>
  </si>
  <si>
    <t>394</t>
  </si>
  <si>
    <t>Carlos A. Madrazo</t>
  </si>
  <si>
    <t>ROO11130100117401</t>
  </si>
  <si>
    <t>Equipamiento En La Primaria Benito Juarez</t>
  </si>
  <si>
    <t>403</t>
  </si>
  <si>
    <t>ROO11130100117402</t>
  </si>
  <si>
    <t>Equipamiento En La Primaria Ignacio Zaragoza</t>
  </si>
  <si>
    <t>395</t>
  </si>
  <si>
    <t>ROO11130100117403</t>
  </si>
  <si>
    <t>Equipamiento En La Primaria Mahatma Gandhi</t>
  </si>
  <si>
    <t>393</t>
  </si>
  <si>
    <t>ROO11130100117404</t>
  </si>
  <si>
    <t>Equipamiento En La Secundaria De Nueva Creacion Fracc. Las Americas</t>
  </si>
  <si>
    <t>277.0</t>
  </si>
  <si>
    <t>ROO11130100117405</t>
  </si>
  <si>
    <t>772.0</t>
  </si>
  <si>
    <t>ROO11130100117406</t>
  </si>
  <si>
    <t>Equipamiento En La Secundaria General Valentin Gomez Farias</t>
  </si>
  <si>
    <t>402.0</t>
  </si>
  <si>
    <t>ROO11130100117429</t>
  </si>
  <si>
    <t>Adecuación Y Rehabilitación En El Programa Hdt En La Secundaria General Ignacio Zaragoza</t>
  </si>
  <si>
    <t>551.0</t>
  </si>
  <si>
    <t>ROO11130100117430</t>
  </si>
  <si>
    <t>Construccion De La Primaria De Nueva Creacion</t>
  </si>
  <si>
    <t>747.0</t>
  </si>
  <si>
    <t>ROO11130100117431</t>
  </si>
  <si>
    <t>Construccion En El Jardin  De Niños Miguel Miramon</t>
  </si>
  <si>
    <t>744.0</t>
  </si>
  <si>
    <t>ROO11130100117432</t>
  </si>
  <si>
    <t>Construccion En El Jardin De Niños Andres Quintana Roo</t>
  </si>
  <si>
    <t>809.0</t>
  </si>
  <si>
    <t>ROO11130100117433</t>
  </si>
  <si>
    <t>Construccion En El Jardin De Niños Centenario De La Revolucion Mexicana</t>
  </si>
  <si>
    <t>265</t>
  </si>
  <si>
    <t>ROO11130100117434</t>
  </si>
  <si>
    <t>Construccion En El Jardin De Niños Marco A Millan</t>
  </si>
  <si>
    <t>745.0</t>
  </si>
  <si>
    <t>ROO11130100117435</t>
  </si>
  <si>
    <t>Construcción En La Primaria Adriana Beatriz Cupul Itza</t>
  </si>
  <si>
    <t>342</t>
  </si>
  <si>
    <t>ROO11130100117436</t>
  </si>
  <si>
    <t>Construcción En La Primaria Jaime Bodet</t>
  </si>
  <si>
    <t>269</t>
  </si>
  <si>
    <t>ROO11130100117437</t>
  </si>
  <si>
    <t>Construccion En La Primaria Jesus Segundo Murillo</t>
  </si>
  <si>
    <t>266</t>
  </si>
  <si>
    <t>ROO11130100117438</t>
  </si>
  <si>
    <t>Construcción En La Primaria José Fernández De Lizardi</t>
  </si>
  <si>
    <t>268</t>
  </si>
  <si>
    <t>ROO11130100117439</t>
  </si>
  <si>
    <t>Construcción En La Primaria José Fernández De Lizardi (Segunda Etapa)</t>
  </si>
  <si>
    <t>341</t>
  </si>
  <si>
    <t>ROO11130100117440</t>
  </si>
  <si>
    <t>Construcción En La Primaria José Gonzalo López Esquivel</t>
  </si>
  <si>
    <t>270</t>
  </si>
  <si>
    <t>ROO11130100117441</t>
  </si>
  <si>
    <t>Construcción En La Primaria José Quiam Chan</t>
  </si>
  <si>
    <t>267</t>
  </si>
  <si>
    <t>ROO11130100117442</t>
  </si>
  <si>
    <t>Construccion En La Secundaria  Tecnica N. 29 Jose Gonzalez Zapata</t>
  </si>
  <si>
    <t>612.0</t>
  </si>
  <si>
    <t>ROO11130100117443</t>
  </si>
  <si>
    <t>Construcción En La Secundaria Edmundo Villalba</t>
  </si>
  <si>
    <t>271</t>
  </si>
  <si>
    <t>ROO11130100117444</t>
  </si>
  <si>
    <t>Construcción En La Secundaria Juan Rulfo</t>
  </si>
  <si>
    <t>343</t>
  </si>
  <si>
    <t>ROO11130100117445</t>
  </si>
  <si>
    <t>Construccion En La Telesecundaria Luis Manuel Aguilar Cruz</t>
  </si>
  <si>
    <t>758.0</t>
  </si>
  <si>
    <t>ROO11130100117446</t>
  </si>
  <si>
    <t>Adecuación Y Rehabilitacion D Aula En El Programa Hdt En La Secundaria Tecnica #23 Juan Rulfo</t>
  </si>
  <si>
    <t>555</t>
  </si>
  <si>
    <t>ROO11130100117447</t>
  </si>
  <si>
    <t>Adecuación Y Rehabilitación De Aula En El Programa Hdt En La Secundaria José España Cruz</t>
  </si>
  <si>
    <t>553</t>
  </si>
  <si>
    <t>ROO11130100117448</t>
  </si>
  <si>
    <t>Adecuación Y Rehabilitación De Aula En El Programa Hdt En La Secundaria No. 26 Edmundo Villaba</t>
  </si>
  <si>
    <t>554</t>
  </si>
  <si>
    <t>ROO11130100117449</t>
  </si>
  <si>
    <t>Adecuación Y Rehabilitación De Aula En El Programa Hdt En La Secundaria Técnica José González Zapata</t>
  </si>
  <si>
    <t>552</t>
  </si>
  <si>
    <t>ROO11130100117450</t>
  </si>
  <si>
    <t>Programa De Conservacion Y Mantenimiento En Aulas Hdt Solidaridad Sector 8</t>
  </si>
  <si>
    <t>983.0</t>
  </si>
  <si>
    <t>ROO11130100117451</t>
  </si>
  <si>
    <t>Rehabilitacion De Refugio Anticiclonico En El Jardin De Niños Marco A. Millan</t>
  </si>
  <si>
    <t>846.0</t>
  </si>
  <si>
    <t>ROO11130100117452</t>
  </si>
  <si>
    <t>Rehabilitacion De Refugio Anticiclonico En La  Escuela Primaria Rodolfo Mendez De La Peña</t>
  </si>
  <si>
    <t>850.0</t>
  </si>
  <si>
    <t>ROO11130100117453</t>
  </si>
  <si>
    <t>Rehabilitacion De Refugio Anticiclonico En La Escuela Primaria Adolfo Cisneros</t>
  </si>
  <si>
    <t>859.0</t>
  </si>
  <si>
    <t>ROO11130100117454</t>
  </si>
  <si>
    <t>Rehabilitacion De Refugio Anticiclonico En La Escuela Primaria Eduardo Priego Leon</t>
  </si>
  <si>
    <t>849.0</t>
  </si>
  <si>
    <t>ROO11130100117455</t>
  </si>
  <si>
    <t>Rehabilitacion De Refugio Anticiclonico En La Escuela Primaria Gregorio Cob Cob</t>
  </si>
  <si>
    <t>853.0</t>
  </si>
  <si>
    <t>ROO11130100117456</t>
  </si>
  <si>
    <t>Rehabilitacion De Refugio Anticiclonico En La Escuela Primaria Juan Jose Lopez Velarde</t>
  </si>
  <si>
    <t>860.0</t>
  </si>
  <si>
    <t>ROO11130100117457</t>
  </si>
  <si>
    <t>Rehabilitacion De Refugio Anticiclonico En La Escuela Primaria Maestro Mexicano</t>
  </si>
  <si>
    <t>855.0</t>
  </si>
  <si>
    <t>ROO11130100117458</t>
  </si>
  <si>
    <t>Rehabilitacion De Refugio Anticiclonico En La Escuela Primaria Maria Montessori</t>
  </si>
  <si>
    <t>851.0</t>
  </si>
  <si>
    <t>ROO11130100117459</t>
  </si>
  <si>
    <t>Rehabilitacion De Refugio Anticiclonico En La Escuela Primaria Miguel Artega Navarrete</t>
  </si>
  <si>
    <t>845.0</t>
  </si>
  <si>
    <t>ROO11130100117460</t>
  </si>
  <si>
    <t>Rehabilitacion De Refugio Anticiclonico En La Escuela Primaria Riviera Maya</t>
  </si>
  <si>
    <t>861.0</t>
  </si>
  <si>
    <t>ROO11130100117461</t>
  </si>
  <si>
    <t>Rehabilitacion De Refugio Anticiclonico En La Escuela Secundaria Edmundo Villalba Rodriguez</t>
  </si>
  <si>
    <t>854.0</t>
  </si>
  <si>
    <t>ROO11130100117462</t>
  </si>
  <si>
    <t>Rehabilitacion De Refugio Anticiclonico En La Escuela Secundaria Jose España Cruz</t>
  </si>
  <si>
    <t>852.0</t>
  </si>
  <si>
    <t>ROO11130100117463</t>
  </si>
  <si>
    <t>Rehabilitacion De Refugio Anticiclonico En La Escuela Secundaria Tecnica 23 Juan Rulfo</t>
  </si>
  <si>
    <t>858.0</t>
  </si>
  <si>
    <t>ROO11130100117469</t>
  </si>
  <si>
    <t>Rehabilitacion De Refugio Anticiclonico En La Primaria Xaman-Ha</t>
  </si>
  <si>
    <t>848.0</t>
  </si>
  <si>
    <t>ROO11130100117470</t>
  </si>
  <si>
    <t>Rehabilitacion De Refugio Anticiclonico En La Secundaria Ignacio Zaragoza</t>
  </si>
  <si>
    <t>847.0</t>
  </si>
  <si>
    <t>ROO11130100117471</t>
  </si>
  <si>
    <t>Rehabilitacion De Refugio Anticiclonico En La Telesecundaria Manuel Garcia Cruz</t>
  </si>
  <si>
    <t>844.0</t>
  </si>
  <si>
    <t>ROO11130100117472</t>
  </si>
  <si>
    <t>Rehabilitacion En General Del Jardin De Niños Laura Mendez De Cuenca</t>
  </si>
  <si>
    <t>889.0</t>
  </si>
  <si>
    <t>ROO11130100117473</t>
  </si>
  <si>
    <t>Equiopamiento En El Jardin De Niños Miguel Miramon</t>
  </si>
  <si>
    <t>767.0</t>
  </si>
  <si>
    <t>ROO11130100117474</t>
  </si>
  <si>
    <t>Equipamiento  En La Primaria Adriana Beatriz Cupulitza.</t>
  </si>
  <si>
    <t>398</t>
  </si>
  <si>
    <t>ROO11130100117475</t>
  </si>
  <si>
    <t>Equipamiento En El Jardin De Niños  Centenario De La Revolución Mexicana</t>
  </si>
  <si>
    <t>293</t>
  </si>
  <si>
    <t>ROO11130100117476</t>
  </si>
  <si>
    <t>Equipamiento En El Jardin De Niños Andres Quintana Roo</t>
  </si>
  <si>
    <t>813.0</t>
  </si>
  <si>
    <t>ROO11130100117477</t>
  </si>
  <si>
    <t>Equipamiento En El Jardin De Niños Marcizo Mendoza.</t>
  </si>
  <si>
    <t>452</t>
  </si>
  <si>
    <t>ROO11130100117478</t>
  </si>
  <si>
    <t>Equipamiento En El Jardin De Niños Marco A. Millan</t>
  </si>
  <si>
    <t>763.0</t>
  </si>
  <si>
    <t>ROO11130100117479</t>
  </si>
  <si>
    <t>Equipamiento En La Primaria De Nueva Creacion En Puerto Aventuras</t>
  </si>
  <si>
    <t>762.0</t>
  </si>
  <si>
    <t>ROO11130100117480</t>
  </si>
  <si>
    <t>Equipamiento En La Primaria Jaime Torres Bodet.</t>
  </si>
  <si>
    <t>297</t>
  </si>
  <si>
    <t>ROO11130100117481</t>
  </si>
  <si>
    <t>Equipamiento En La Primaria Jesus Segundo Murillo (Mision Las Palmas.</t>
  </si>
  <si>
    <t>294</t>
  </si>
  <si>
    <t>ROO11130100117482</t>
  </si>
  <si>
    <t>Equipamiento En La Primaria Joe Quiam Chan</t>
  </si>
  <si>
    <t>295</t>
  </si>
  <si>
    <t>ROO11130100117483</t>
  </si>
  <si>
    <t>Equipamiento En La Primaria Jose Fernandez De Lizardi</t>
  </si>
  <si>
    <t>296</t>
  </si>
  <si>
    <t>ROO11130100117484</t>
  </si>
  <si>
    <t>Equipamiento En La Primaria Jose Fernandez De Lizardi (Segunda Etapa)</t>
  </si>
  <si>
    <t>397</t>
  </si>
  <si>
    <t>ROO11130100117485</t>
  </si>
  <si>
    <t>Equipamiento En La Primaria Jose Gonzalo Lopez Esquivel</t>
  </si>
  <si>
    <t>298</t>
  </si>
  <si>
    <t>ROO11130100117486</t>
  </si>
  <si>
    <t>Equipamiento En La Secundaria Edmundo Villalba</t>
  </si>
  <si>
    <t>299</t>
  </si>
  <si>
    <t>ROO11130100117487</t>
  </si>
  <si>
    <t>Equipamiento En La Secundaria Tecnica Juan Rulfo</t>
  </si>
  <si>
    <t>399</t>
  </si>
  <si>
    <t>ROO11130100117488</t>
  </si>
  <si>
    <t>Equipamiento En La Telesecundaria Luis M. Aguilar Cruz</t>
  </si>
  <si>
    <t>773.0</t>
  </si>
  <si>
    <t>ROO11130100117490</t>
  </si>
  <si>
    <t>Construccion En El Jardin De Niños Doroteo Arango</t>
  </si>
  <si>
    <t>811.0</t>
  </si>
  <si>
    <t>ROO11130100117491</t>
  </si>
  <si>
    <t>Construccion En La Primaria Gonzalo Guerrero</t>
  </si>
  <si>
    <t>273</t>
  </si>
  <si>
    <t>ROO11130100117492</t>
  </si>
  <si>
    <t>Construccion En La Primaria Gregorio Perez Cauich</t>
  </si>
  <si>
    <t>272</t>
  </si>
  <si>
    <t>ROO11130100117493</t>
  </si>
  <si>
    <t>Adcuacion Y Rehabilitacion De Aula Para El Programa Hdt En La Telesecundaria Pascual Coral Heredia</t>
  </si>
  <si>
    <t>533</t>
  </si>
  <si>
    <t>ROO11130100117494</t>
  </si>
  <si>
    <t>Adecuación Y Rehabilitacion D Aula En El Programa Hdt En La Telesecundaria Ignacio Maria Allende</t>
  </si>
  <si>
    <t>532</t>
  </si>
  <si>
    <t>ROO11130100117495</t>
  </si>
  <si>
    <t>Adecuacion Y Rehabilitacion De Aula Para El Programa Hdt En La Secundaria General #15 Zamna</t>
  </si>
  <si>
    <t>537</t>
  </si>
  <si>
    <t>ROO11130100117496</t>
  </si>
  <si>
    <t>Adecuacion Y Rehabilitacion De Aula Para El Programa Hdt En La Telesecundaria Eduardo Medina Loria.</t>
  </si>
  <si>
    <t>534</t>
  </si>
  <si>
    <t>ROO11130100117497</t>
  </si>
  <si>
    <t>Adecuacion Y Rehabilitacion De Aula Para El Programa Hdt En La Telesecundaria Emiliano Zapata.</t>
  </si>
  <si>
    <t>535</t>
  </si>
  <si>
    <t>ROO11130100117498</t>
  </si>
  <si>
    <t>Adecuacion Y Rhabilitacion De Aula Para El Programa Hdt En La Telesecundaria Erick Paolo Martinez</t>
  </si>
  <si>
    <t>536</t>
  </si>
  <si>
    <t>ROO11130100117499</t>
  </si>
  <si>
    <t>Programa De Conservacion Y Mantenimiento En Aulas Hdt Tulum Sector 6</t>
  </si>
  <si>
    <t>981.0</t>
  </si>
  <si>
    <t>ROO11130100117500</t>
  </si>
  <si>
    <t>Rehabilitacioen En La Primaria Ford 198</t>
  </si>
  <si>
    <t>810.0</t>
  </si>
  <si>
    <t>ROO11130100117501</t>
  </si>
  <si>
    <t>Rehabilitación En General En La Primaria Cristobal Colon.</t>
  </si>
  <si>
    <t>678</t>
  </si>
  <si>
    <t>ROO11130100117502</t>
  </si>
  <si>
    <t>Rehabilitacion En La Primaria Juana De Asbaje</t>
  </si>
  <si>
    <t>608.0</t>
  </si>
  <si>
    <t>ROO11130100117503</t>
  </si>
  <si>
    <t>Rehabilitacion En La Telesecundaria Ignacio Maria Allende</t>
  </si>
  <si>
    <t>607.0</t>
  </si>
  <si>
    <t>ROO11130100117504</t>
  </si>
  <si>
    <t>Equipamiento En El Jardin De Niños Tun Ben Zazil</t>
  </si>
  <si>
    <t>400</t>
  </si>
  <si>
    <t>ROO11130100117505</t>
  </si>
  <si>
    <t>Equipamiento En La Primaria Cristobal Colon</t>
  </si>
  <si>
    <t>679</t>
  </si>
  <si>
    <t>ROO11130100117506</t>
  </si>
  <si>
    <t>Equipamiento En La Primaria Gonzalo Guerrero.</t>
  </si>
  <si>
    <t>301</t>
  </si>
  <si>
    <t>ROO11130100117507</t>
  </si>
  <si>
    <t>Equipaminto En La Primaria Gregorio Perez Cauich</t>
  </si>
  <si>
    <t>300</t>
  </si>
  <si>
    <t>ROO11130100117508</t>
  </si>
  <si>
    <t>Construcción En El Jardin De Niños Tumben Zaazil</t>
  </si>
  <si>
    <t>344</t>
  </si>
  <si>
    <t>ROO11130100117514</t>
  </si>
  <si>
    <t>Construccion En La Universidad Del Caribe</t>
  </si>
  <si>
    <t>888.0</t>
  </si>
  <si>
    <t>ROO11130100117515</t>
  </si>
  <si>
    <t>Construcción En La Universidad Politecnica De Quintana Roo</t>
  </si>
  <si>
    <t>632</t>
  </si>
  <si>
    <t>ROO11130100117522</t>
  </si>
  <si>
    <t>Construccion De Edificio J1 Aula Magna Etapa 2, En La Uqroo Campus Chetumal</t>
  </si>
  <si>
    <t>726.0</t>
  </si>
  <si>
    <t>ROO11130100117523</t>
  </si>
  <si>
    <t>Construccion En La Universidad Politecnica De Bacalar</t>
  </si>
  <si>
    <t>832.0</t>
  </si>
  <si>
    <t>ROO11130100117524</t>
  </si>
  <si>
    <t>Rehabilitación En La Unioversidad De Quintana Roo Campus Chetumal</t>
  </si>
  <si>
    <t>435</t>
  </si>
  <si>
    <t>ROO11130100117525</t>
  </si>
  <si>
    <t>Universidad Tecnologica De Chetumal</t>
  </si>
  <si>
    <t>892.0</t>
  </si>
  <si>
    <t>ROO11130100117526</t>
  </si>
  <si>
    <t>Equipamiento En La Universidad Tecnologica Chetumal</t>
  </si>
  <si>
    <t>893.0</t>
  </si>
  <si>
    <t>ROO12130100036080</t>
  </si>
  <si>
    <t>Aportacion Municipal Al Programa 3x1 Para Migrantes 2012 Para La Construccion De Invernadero (Hortaliza Comunitaria)</t>
  </si>
  <si>
    <t>100017</t>
  </si>
  <si>
    <t>MUNICIPIO DE COZUMEL</t>
  </si>
  <si>
    <t>ROO12130100036081</t>
  </si>
  <si>
    <t>Construccion De Acometida Y  Cercado De La Escuela Conafe</t>
  </si>
  <si>
    <t>100024</t>
  </si>
  <si>
    <t>Kilómetro Cuatro y Medio</t>
  </si>
  <si>
    <t>ROO12130100036082</t>
  </si>
  <si>
    <t>Construccion De Caseta De Policia Colonia Ejidal</t>
  </si>
  <si>
    <t>100019</t>
  </si>
  <si>
    <t>ROO12130100036083</t>
  </si>
  <si>
    <t>Construccion De Guarniciones Y Banquetas En Diversas Colonias</t>
  </si>
  <si>
    <t>100015</t>
  </si>
  <si>
    <t>ROO12130100036087</t>
  </si>
  <si>
    <t>Aportacion Municipal Al Convenio Especifico De Adhesion Para El Otorgamiento Del Subsidio Para La Seguridad Municipal</t>
  </si>
  <si>
    <t>100005</t>
  </si>
  <si>
    <t>ROO12130100036090</t>
  </si>
  <si>
    <t>Programa Municipal De Aprovechamiento Sustentable De Arena De Playa En La Duna Ubicada En El Km 2+00 Del Camino De Acceso A Punta Molas Costa Oriental De La Isla</t>
  </si>
  <si>
    <t>100016</t>
  </si>
  <si>
    <t>ROO12130100036357</t>
  </si>
  <si>
    <t>Desazolve De Pozos Y Rehabilitacion De Registros Areneros En Varias Colonias</t>
  </si>
  <si>
    <t>100010</t>
  </si>
  <si>
    <t>ROO12130100036361</t>
  </si>
  <si>
    <t>Aprtacion Municipal Al Programa De Ahorro Y Subsidio Para La Vivienda Tu Casa 2012 Ampliacion De Vivienda</t>
  </si>
  <si>
    <t>100009</t>
  </si>
  <si>
    <t>ROO12130100036362</t>
  </si>
  <si>
    <t>100008</t>
  </si>
  <si>
    <t>ROO12130100039268</t>
  </si>
  <si>
    <t>Comunicacion Asertiva (Bisuteria)</t>
  </si>
  <si>
    <t>230041DS025</t>
  </si>
  <si>
    <t>H AYUNTAMIENTO DE OTHON P BLANCO</t>
  </si>
  <si>
    <t>ROO12130100039269</t>
  </si>
  <si>
    <t>Conocimientos Y Ejercicios De Derechos ( Dibujo)</t>
  </si>
  <si>
    <t>230041DS052</t>
  </si>
  <si>
    <t>ROO12130100039272</t>
  </si>
  <si>
    <t>Curso De Bordado En La Colonia Solidaridad</t>
  </si>
  <si>
    <t>230041DS024</t>
  </si>
  <si>
    <t>ROO12130100039273</t>
  </si>
  <si>
    <t>Curso De Cocina</t>
  </si>
  <si>
    <t>230041DS017</t>
  </si>
  <si>
    <t>ROO12130100039283</t>
  </si>
  <si>
    <t>Curso De Creación De Hamacas Y Mecedoras</t>
  </si>
  <si>
    <t>230041DS012</t>
  </si>
  <si>
    <t>ROO12130100039287</t>
  </si>
  <si>
    <t>Curso De Fabricacion De Productos De Limpieza</t>
  </si>
  <si>
    <t>230041DS078</t>
  </si>
  <si>
    <t>ROO12130100039290</t>
  </si>
  <si>
    <t>Curso De Masoterapia</t>
  </si>
  <si>
    <t>230041DS018</t>
  </si>
  <si>
    <t>ROO12130100039291</t>
  </si>
  <si>
    <t>Curso De Sastreria Y Alta Costura En La Colonia Solidaridad</t>
  </si>
  <si>
    <t>230041DS030</t>
  </si>
  <si>
    <t>ROO12130100039297</t>
  </si>
  <si>
    <t>Curso De Tapiceria</t>
  </si>
  <si>
    <t>230041DS077</t>
  </si>
  <si>
    <t>ROO12130100039298</t>
  </si>
  <si>
    <t>Elaboracion De  Manuales De Procedimientos De Los Cdc I, Ii Y Iii</t>
  </si>
  <si>
    <t>230041DS075</t>
  </si>
  <si>
    <t>Chilapa</t>
  </si>
  <si>
    <t>ROO12130100039299</t>
  </si>
  <si>
    <t>Enfermedades Cronico-Degenerativas ( Tejido Y Bordado)</t>
  </si>
  <si>
    <t>230041DS050</t>
  </si>
  <si>
    <t>ROO12130100039300</t>
  </si>
  <si>
    <t>Equidad Y Genero (Aerobics En La Col. Payo Obispo</t>
  </si>
  <si>
    <t>230041DS067</t>
  </si>
  <si>
    <t>ROO12130100039303</t>
  </si>
  <si>
    <t>Estimulo A Promotores Comunitarios</t>
  </si>
  <si>
    <t>230041DS063</t>
  </si>
  <si>
    <t>ROO12130100039304</t>
  </si>
  <si>
    <t>Estudios De Colesterol Hdl Y Ldl</t>
  </si>
  <si>
    <t>230041DS071</t>
  </si>
  <si>
    <t>H AYUNTAMUENTO DE OTHON P BLANCO</t>
  </si>
  <si>
    <t>ROO12130100039305</t>
  </si>
  <si>
    <t>Estudios De Reacciones Febriles</t>
  </si>
  <si>
    <t>230041DS070</t>
  </si>
  <si>
    <t>ROO12130100039312</t>
  </si>
  <si>
    <t>Estudios De Salud Integral A La Poblacion Comunitaria</t>
  </si>
  <si>
    <t>230041DS046</t>
  </si>
  <si>
    <t>ROO12130100039315</t>
  </si>
  <si>
    <t>Estudios Odontologicos</t>
  </si>
  <si>
    <t>230041DS066</t>
  </si>
  <si>
    <t>ROO12130100039316</t>
  </si>
  <si>
    <t>Genero Y Violencia (Elaboracion De Objetos De Rafia)</t>
  </si>
  <si>
    <t>230041DS032</t>
  </si>
  <si>
    <t>ROO12130100039317</t>
  </si>
  <si>
    <t>Genero Y Violencia (Voleibol</t>
  </si>
  <si>
    <t>230041DS036</t>
  </si>
  <si>
    <t>H AYUNTAMIENTO DE OTHON P BLNCO</t>
  </si>
  <si>
    <t>ROO12130100039318</t>
  </si>
  <si>
    <t>Modulo Interactivo De Comunicacion Es Payo Obispo</t>
  </si>
  <si>
    <t>230041DS014</t>
  </si>
  <si>
    <t>ROO12130100039320</t>
  </si>
  <si>
    <t>Nuevos Roles De Genero (Guitarra Acustica)</t>
  </si>
  <si>
    <t>230041DS029</t>
  </si>
  <si>
    <t>ROO12130100039321</t>
  </si>
  <si>
    <t>Prevencion  De La Violencia Desde El Noviazgo  (Futbol)</t>
  </si>
  <si>
    <t>230041DS041</t>
  </si>
  <si>
    <t>ROO12130100039327</t>
  </si>
  <si>
    <t>Prevencion De Cancer Cervicouterino</t>
  </si>
  <si>
    <t>230041DS074</t>
  </si>
  <si>
    <t>ROO12130100039328</t>
  </si>
  <si>
    <t>Prevencion De Cancer De Mama (Aerobics)</t>
  </si>
  <si>
    <t>230041DS045</t>
  </si>
  <si>
    <t>ROO12130100039329</t>
  </si>
  <si>
    <t>Prevencion De Conductas Delictivas (Hanball)</t>
  </si>
  <si>
    <t>230041DS042</t>
  </si>
  <si>
    <t>ROO12130100039330</t>
  </si>
  <si>
    <t>Prevencion De Enfermedades Gastrointestinales (Manualidades)</t>
  </si>
  <si>
    <t>230041DS056</t>
  </si>
  <si>
    <t>ROO12130100039331</t>
  </si>
  <si>
    <t>Prevencion De L Violencia Familiar ( Baile Infantil Y Juvenil)</t>
  </si>
  <si>
    <t>230041DS048</t>
  </si>
  <si>
    <t>ROO12130100039332</t>
  </si>
  <si>
    <t>Prevencion De La Violencia Comunitaria (Guitarra Y Bajo Electrico)</t>
  </si>
  <si>
    <t>230041DS053</t>
  </si>
  <si>
    <t>ROO12130100039334</t>
  </si>
  <si>
    <t>Reglamento De Imagen Urbana De La Ciudad De Chetumal</t>
  </si>
  <si>
    <t>230041PD004</t>
  </si>
  <si>
    <t>ROO12130100039335</t>
  </si>
  <si>
    <t>Relaciones De Poder ( Teatro)</t>
  </si>
  <si>
    <t>230041DS059</t>
  </si>
  <si>
    <t>ROO12130100039341</t>
  </si>
  <si>
    <t>Resolucion Positiva De Conflictos (Desarrollo Musical)</t>
  </si>
  <si>
    <t>230041DS051</t>
  </si>
  <si>
    <t>ROO12130100039342</t>
  </si>
  <si>
    <t>Salud Preventiva Y Reproductiva</t>
  </si>
  <si>
    <t>230041DS065</t>
  </si>
  <si>
    <t>ROO12130100039343</t>
  </si>
  <si>
    <t>Taller D Eprevencion De Camcer En La Mujer</t>
  </si>
  <si>
    <t>230041DS020</t>
  </si>
  <si>
    <t>ROO12130100039344</t>
  </si>
  <si>
    <t>Taller De Autoestima Al Adulto Mayor ( Psico-Fisicas)</t>
  </si>
  <si>
    <t>230041DS062</t>
  </si>
  <si>
    <t>ROO12130100039345</t>
  </si>
  <si>
    <t>Taller De Autoestima Infantil (Lectura Infantil Y Artes Plasticas</t>
  </si>
  <si>
    <t>230041DS054</t>
  </si>
  <si>
    <t>ROO12130100039346</t>
  </si>
  <si>
    <t>Taller De Autoestima Para El Adulto Mayor (Taichichuan)</t>
  </si>
  <si>
    <t>230041DS060</t>
  </si>
  <si>
    <t>ROO12130100039347</t>
  </si>
  <si>
    <t>Taller De Bisuteria Infantil Y Juvenil</t>
  </si>
  <si>
    <t>230041DS049</t>
  </si>
  <si>
    <t>ROO12130100039348</t>
  </si>
  <si>
    <t>Taller De Creacion De Huertos En El Poligono 23023</t>
  </si>
  <si>
    <t>230041DS034</t>
  </si>
  <si>
    <t>ROO12130100039349</t>
  </si>
  <si>
    <t>Taller De Cuidados Prenatales E Infantiles</t>
  </si>
  <si>
    <t>230041DS019</t>
  </si>
  <si>
    <t>ROO12130100039350</t>
  </si>
  <si>
    <t>Taller De Derechos Humanos</t>
  </si>
  <si>
    <t>230041DS040</t>
  </si>
  <si>
    <t>ROO12130100039365</t>
  </si>
  <si>
    <t>Taller De Educacion Ambiental En El Poligono 23023</t>
  </si>
  <si>
    <t>230041DS035</t>
  </si>
  <si>
    <t>ROO12130100039366</t>
  </si>
  <si>
    <t>Taller De Elaboracion De Muñecas De Trapo En El  Habitat 1</t>
  </si>
  <si>
    <t>230041DS055</t>
  </si>
  <si>
    <t>ROO12130100039367</t>
  </si>
  <si>
    <t>Taller De Empoderamiento ( Elaboracion De Piñatas)</t>
  </si>
  <si>
    <t>230041DS027</t>
  </si>
  <si>
    <t>ROO12130100039368</t>
  </si>
  <si>
    <t>Taller De Equidad De Genero (Skatos)</t>
  </si>
  <si>
    <t>230041DS079</t>
  </si>
  <si>
    <t>ROO12130100039369</t>
  </si>
  <si>
    <t>Taller De Equidad Y Genero (Pintura Textil)</t>
  </si>
  <si>
    <t>230041DS028</t>
  </si>
  <si>
    <t>ROO12130100039370</t>
  </si>
  <si>
    <t>Taller De Jovenes En Pareja</t>
  </si>
  <si>
    <t>230041DS031</t>
  </si>
  <si>
    <t>ROO12130100039371</t>
  </si>
  <si>
    <t>Taller De Manualidades (Artesanias Regionales)</t>
  </si>
  <si>
    <t>230041DS039</t>
  </si>
  <si>
    <t>ROO12130100039372</t>
  </si>
  <si>
    <t>Taller De Prevencion  Y Atencion A Poblacion En Riesgo De Adiccion</t>
  </si>
  <si>
    <t>230041DS064</t>
  </si>
  <si>
    <t>ROO12130100039373</t>
  </si>
  <si>
    <t>Taller De Prevencion De Cancer Cervico Uterino</t>
  </si>
  <si>
    <t>230041DS011</t>
  </si>
  <si>
    <t>ROO12130100039374</t>
  </si>
  <si>
    <t>Taller De Prevencion De Cancer De Mama (Zumba)</t>
  </si>
  <si>
    <t>230041DS061</t>
  </si>
  <si>
    <t>ROO12130100039379</t>
  </si>
  <si>
    <t>Taller De Prevención De Cancer De Prostata (Estudios De Antigeno Prostatico)</t>
  </si>
  <si>
    <t>230041DS073</t>
  </si>
  <si>
    <t>ROO12130100039380</t>
  </si>
  <si>
    <t>Taller De Prevencion De Cancer En La Sangre (Estudios De Citometria Hematica Completa)</t>
  </si>
  <si>
    <t>230041DS068</t>
  </si>
  <si>
    <t>ROO12130100039382</t>
  </si>
  <si>
    <t>Taller De Prevención De Conductas Delictivas (Atletismo)</t>
  </si>
  <si>
    <t>230041DS038</t>
  </si>
  <si>
    <t>ROO12130100039383</t>
  </si>
  <si>
    <t>Taller De Prevencion De Enfermedades En Las Vias Respiratorias ( Exudado Faringeo)</t>
  </si>
  <si>
    <t>230041DS069</t>
  </si>
  <si>
    <t>ROO12130100039384</t>
  </si>
  <si>
    <t>Taller De Prevencion De La Obesidad</t>
  </si>
  <si>
    <t>230041DS021</t>
  </si>
  <si>
    <t>ROO12130100039386</t>
  </si>
  <si>
    <t>Taller De Prevencion De La Violencia Intrafamiliar</t>
  </si>
  <si>
    <t>230041DS022</t>
  </si>
  <si>
    <t>ROO12130100039387</t>
  </si>
  <si>
    <t>Taller De Prevencion De La Violencia (Tae Kwon Do Basico)</t>
  </si>
  <si>
    <t>230041DS026</t>
  </si>
  <si>
    <t>ROO12130100039388</t>
  </si>
  <si>
    <t>Taller De Prevencion De Maltrato Infantil</t>
  </si>
  <si>
    <t>230041DS023</t>
  </si>
  <si>
    <t>ROO12130100039395</t>
  </si>
  <si>
    <t>Taller De Sensibilizacion De Enfermedades Degenerativas</t>
  </si>
  <si>
    <t>230041DS072</t>
  </si>
  <si>
    <t>ROO12130100039396</t>
  </si>
  <si>
    <t>Taller De Sexualidadresponsable (Basquetbol)</t>
  </si>
  <si>
    <t>230041DS044</t>
  </si>
  <si>
    <t>H AYUNTAMIENTO DEOTHON P BLANCO</t>
  </si>
  <si>
    <t>ROO12130100039397</t>
  </si>
  <si>
    <t>Taller De Violencia Intrafamiliar (Pintura)</t>
  </si>
  <si>
    <t>230041DS057</t>
  </si>
  <si>
    <t>ROO12130100039399</t>
  </si>
  <si>
    <t>Taller Psicopedagogico A Niños Con Nesesidades Educativas Especiales</t>
  </si>
  <si>
    <t>230041DS058</t>
  </si>
  <si>
    <t>ROO12130100061104</t>
  </si>
  <si>
    <t>Programa De Fortalecimiento De La Educación Normal</t>
  </si>
  <si>
    <t>Sin número de proyecto</t>
  </si>
  <si>
    <t>ROO12130100067353</t>
  </si>
  <si>
    <t>Tu Casa 2012: Ampliación De Vivienda</t>
  </si>
  <si>
    <t>766</t>
  </si>
  <si>
    <t>H AYUNTAMIENTO DE ISLA MUJERES</t>
  </si>
  <si>
    <t>ROO12130100070736</t>
  </si>
  <si>
    <t>Construcción De Parque Comunitario Deportivo Y Recreativo En La Colonia Ampliación La Gloria</t>
  </si>
  <si>
    <t>300020</t>
  </si>
  <si>
    <t>ROO12130100071048</t>
  </si>
  <si>
    <t>Construcción De Pavimentaciones, Guarniciones Y Banquetas En Rancho Viejo</t>
  </si>
  <si>
    <t>300019</t>
  </si>
  <si>
    <t>MUNICIPIO DE ISLA MUJERES QUINTANA ROO</t>
  </si>
  <si>
    <t>ROO12130100071049</t>
  </si>
  <si>
    <t>Gastos Indirectos Del H. Ayuntamiento De Isla Mujeres</t>
  </si>
  <si>
    <t>300014</t>
  </si>
  <si>
    <t>ROO12130100071050</t>
  </si>
  <si>
    <t>Desarrollo Institucional Del H. Ayuntamiento De Isla Mujeres</t>
  </si>
  <si>
    <t>300015</t>
  </si>
  <si>
    <t>ROO12130100071072</t>
  </si>
  <si>
    <t>Construcción De Andadores En Malecón Oriente (2a Etapa)</t>
  </si>
  <si>
    <t>300009</t>
  </si>
  <si>
    <t>ROO12130100071073</t>
  </si>
  <si>
    <t>Construcción De Banquetas, Guarniciones, Topes Y Pasos Peatonales</t>
  </si>
  <si>
    <t>300008</t>
  </si>
  <si>
    <t>ROO12130100071074</t>
  </si>
  <si>
    <t>Mejoramiento De Áreas Públicas Recreativas</t>
  </si>
  <si>
    <t>300006</t>
  </si>
  <si>
    <t>ROO12130100071075</t>
  </si>
  <si>
    <t>Mejoramiento Eléctrico En Espacios Públicos Recreativos</t>
  </si>
  <si>
    <t>300005</t>
  </si>
  <si>
    <t>ROO12130100071076</t>
  </si>
  <si>
    <t>Rehabilitación De Infraestructura Física En Escuela Secundaria Benito Juárez</t>
  </si>
  <si>
    <t>300007</t>
  </si>
  <si>
    <t>ROO12130100071077</t>
  </si>
  <si>
    <t>Equipamiento De Protección Personal Y Uniformes Para Seguridad Pública</t>
  </si>
  <si>
    <t>300016</t>
  </si>
  <si>
    <t>ROO12130100071078</t>
  </si>
  <si>
    <t>Equipamiento Policial De Protección Para Seguridad Pública</t>
  </si>
  <si>
    <t>300012</t>
  </si>
  <si>
    <t>ROO12130100071089</t>
  </si>
  <si>
    <t>Jardin Vecinal</t>
  </si>
  <si>
    <t>323</t>
  </si>
  <si>
    <t>ROO12130100071090</t>
  </si>
  <si>
    <t>Puente Peatonal</t>
  </si>
  <si>
    <t>324</t>
  </si>
  <si>
    <t>ROO12130100071091</t>
  </si>
  <si>
    <t>Alumbrado Publico</t>
  </si>
  <si>
    <t>322</t>
  </si>
  <si>
    <t>ROO12130100071108</t>
  </si>
  <si>
    <t>Parque Comunitario Colonia Meteorológico</t>
  </si>
  <si>
    <t>ROO12130100071109</t>
  </si>
  <si>
    <t>Unidad Recreativa Ciudad Mujeres</t>
  </si>
  <si>
    <t>ROO12130100071110</t>
  </si>
  <si>
    <t>Cancha De Futbol Rapido Las Americas</t>
  </si>
  <si>
    <t>328</t>
  </si>
  <si>
    <t>ROO12130100075826</t>
  </si>
  <si>
    <t>Elaboracion De Las Fases De Caracterizacion Y Diagnostico Del Programa De Ordenamiento Ecologico Local Del Mpio De Bacalar Q.Roo</t>
  </si>
  <si>
    <t>SEMA</t>
  </si>
  <si>
    <t>ROO12130100075841</t>
  </si>
  <si>
    <t>Equipamiento Para El Relleno Sanitario Tipo D En La Localidad De Bacalar</t>
  </si>
  <si>
    <t>756</t>
  </si>
  <si>
    <t>ROO12130100075890</t>
  </si>
  <si>
    <t>Ampliacion Del Sistema De Agua Potable Y Tomas Domiciliarias</t>
  </si>
  <si>
    <t>160</t>
  </si>
  <si>
    <t>Chacchoben</t>
  </si>
  <si>
    <t>ROO12130100075891</t>
  </si>
  <si>
    <t>158</t>
  </si>
  <si>
    <t>El Cedralito</t>
  </si>
  <si>
    <t>ROO12130100075892</t>
  </si>
  <si>
    <t>161</t>
  </si>
  <si>
    <t>ROO12130100075893</t>
  </si>
  <si>
    <t>156</t>
  </si>
  <si>
    <t>Margarita Maza de Juárez</t>
  </si>
  <si>
    <t>ROO12130100075894</t>
  </si>
  <si>
    <t>159</t>
  </si>
  <si>
    <t>Reforma</t>
  </si>
  <si>
    <t>ROO12130100075895</t>
  </si>
  <si>
    <t>Ampliaciondel Sistema De Agua Potable Y Tomas Domiciliarias</t>
  </si>
  <si>
    <t>153</t>
  </si>
  <si>
    <t>ROO12130100075917</t>
  </si>
  <si>
    <t>Construccion De Colector Pluvial En La Calle 36 Entre Av. 7 Y Av. 1</t>
  </si>
  <si>
    <t>ROO12130100075921</t>
  </si>
  <si>
    <t>Elaboracion De Estudio Y Proyecto Ejecutivo De Drenaje Pluvial Para La Localidad De Bacalar</t>
  </si>
  <si>
    <t>ROO12130100075937</t>
  </si>
  <si>
    <t>(Aportacion Estatal Al Programa Tu Casa 2012) Construccion De 10 Viviendas En Terreno Del Beneficiario Ubicadas En Diferentes Puntos Del Municipio De Benito Juarez</t>
  </si>
  <si>
    <t>357</t>
  </si>
  <si>
    <t>HA BJ</t>
  </si>
  <si>
    <t>ROO12130100075938</t>
  </si>
  <si>
    <t>Banquetas De Calles En La Reg- 100 Fase 3</t>
  </si>
  <si>
    <t>446</t>
  </si>
  <si>
    <t>ROO12130100075939</t>
  </si>
  <si>
    <t>Banquetas De Calles En La Reg-100 Fase 1</t>
  </si>
  <si>
    <t>444</t>
  </si>
  <si>
    <t>ROO12130100075940</t>
  </si>
  <si>
    <t>Banquetas De Calles En La Reg-100 Fase 2</t>
  </si>
  <si>
    <t>445</t>
  </si>
  <si>
    <t>ROO12130100075942</t>
  </si>
  <si>
    <t>Construccion  En La Universidad Tecnologica De Cancun</t>
  </si>
  <si>
    <t>ROO12130100075949</t>
  </si>
  <si>
    <t>630</t>
  </si>
  <si>
    <t>ROO12130100075959</t>
  </si>
  <si>
    <t>Aportacion Estatal A La Obra Construccion De Vivienda Urbana En La Localidad De Jose Maria Morelos (Tu Casa 2012)</t>
  </si>
  <si>
    <t>511</t>
  </si>
  <si>
    <t>HA JMM</t>
  </si>
  <si>
    <t>ROO12130100075960</t>
  </si>
  <si>
    <t>(Aportacion Estatal Al Programa Para El Desarrollo De Zonas Prioritarias 2012) Construccion De Baños En La Ruta San Juan</t>
  </si>
  <si>
    <t>759</t>
  </si>
  <si>
    <t>HA TULUM</t>
  </si>
  <si>
    <t>ROO12130100075969</t>
  </si>
  <si>
    <t>Aportacion Estatal Al Programa Tu Casa 2012: Ampliacion De Vivienda</t>
  </si>
  <si>
    <t>HA IM</t>
  </si>
  <si>
    <t>ROO12130100075972</t>
  </si>
  <si>
    <t>Sudsidio Para La Amplacion De Vivienda (Medio Urbano) (Aportacion Estatal Para El Programa De Ahorro Y Subsidio Para La Vivienda Tu Casa)</t>
  </si>
  <si>
    <t>604</t>
  </si>
  <si>
    <t>HA OPB</t>
  </si>
  <si>
    <t>ROO12130100075973</t>
  </si>
  <si>
    <t>Aportacion Estatal Al Programa Para El Desarrollo En Zonas Prioritarias(Pdzp)</t>
  </si>
  <si>
    <t>169</t>
  </si>
  <si>
    <t>ROO12130100075974</t>
  </si>
  <si>
    <t>Aportacion  Estatal Al Programa Para El Desarrollo De Zonas Prioritarias(Pdzp)</t>
  </si>
  <si>
    <t>HA LAZARO CARDENAS</t>
  </si>
  <si>
    <t>ROO12130100075975</t>
  </si>
  <si>
    <t>(Aportacion Estatal Al Programa De Ahorro Y Subsidio Para La Vivienda Tu Casa 2012) Ampliacion De Vivienda Primera Etapa</t>
  </si>
  <si>
    <t>HA LC</t>
  </si>
  <si>
    <t>ROO12130100075977</t>
  </si>
  <si>
    <t>652</t>
  </si>
  <si>
    <t>HA SOLID</t>
  </si>
  <si>
    <t>ROO12130100075986</t>
  </si>
  <si>
    <t>Aportacion Estatal Al Programa Escuelas De Calidad 2012</t>
  </si>
  <si>
    <t>740</t>
  </si>
  <si>
    <t>SEQROO</t>
  </si>
  <si>
    <t>ROO12130100075991</t>
  </si>
  <si>
    <t>Aportacion Estatal Al Programa Habitat</t>
  </si>
  <si>
    <t>322-323-324</t>
  </si>
  <si>
    <t>ROO12130100075992</t>
  </si>
  <si>
    <t>Aportacion Estatal Al Programa Rescate De Espacios Publicos)</t>
  </si>
  <si>
    <t>328-600-601</t>
  </si>
  <si>
    <t>ROO12130100076016</t>
  </si>
  <si>
    <t>Aportacion Estatal Al Convenio Cdi-Pibai-Gob- Del Estado</t>
  </si>
  <si>
    <t>20-21-22</t>
  </si>
  <si>
    <t>HA DE JOSE MARIA MORELOS</t>
  </si>
  <si>
    <t>ROO12130100076022</t>
  </si>
  <si>
    <t>Construccion De Baños En La Ruta Cocoyol Y Huay Pix(Aportacion Estatal Programa De Desarrollo De Zonas Prioritarias)</t>
  </si>
  <si>
    <t>442</t>
  </si>
  <si>
    <t>ROO12130100076023</t>
  </si>
  <si>
    <t>Aportacion Estatal Al Programa Dpzp 2012 Obra Construccion De Baños En La Ruta De La Candelaria, Dziuche Y Dos Aguadas (Pdzp 2012)</t>
  </si>
  <si>
    <t>354</t>
  </si>
  <si>
    <t>ROO12130100076024</t>
  </si>
  <si>
    <t>(Aportacion Estatal Al Programa Para El Desarrollo De Zonas Prioritarias 2012) Construccion De Baños</t>
  </si>
  <si>
    <t>368</t>
  </si>
  <si>
    <t>ROO12130100076051</t>
  </si>
  <si>
    <t>Adquisicion De Predio Parcela 196 Para El Centro Metropolitano De Manejo Integral De Residuos Solidos</t>
  </si>
  <si>
    <t>ROO12130100076091</t>
  </si>
  <si>
    <t>Construcccion De Baños Ruta 1</t>
  </si>
  <si>
    <t>1000012</t>
  </si>
  <si>
    <t>ROO12130100076092</t>
  </si>
  <si>
    <t>Construccion De Baños Ruta 2</t>
  </si>
  <si>
    <t>MUNICIPIO DE OPB</t>
  </si>
  <si>
    <t>ROO12130100076093</t>
  </si>
  <si>
    <t>Construccion De Baños En Felipe Carrillo Puerto</t>
  </si>
  <si>
    <t>Trapich</t>
  </si>
  <si>
    <t>HE FELIPE CARRILLO PUERTO</t>
  </si>
  <si>
    <t>ROO12130100076094</t>
  </si>
  <si>
    <t>Construccion De 43 Baños En Felipe Carrillo Puerto</t>
  </si>
  <si>
    <t>ROO12130100076095</t>
  </si>
  <si>
    <t>Construccion De 57 Baños</t>
  </si>
  <si>
    <t>ROO12130100076096</t>
  </si>
  <si>
    <t>ROO12130100076103</t>
  </si>
  <si>
    <t>Construccion De Baños En La Ruta De Candelaria</t>
  </si>
  <si>
    <t>2DZP23050491</t>
  </si>
  <si>
    <t>H AYUNTAMIENTO DE JOSE MARIA MORELOS</t>
  </si>
  <si>
    <t>ROO12130100076104</t>
  </si>
  <si>
    <t>Construccion De Baños En La Ruta De Dos Aguadas</t>
  </si>
  <si>
    <t>2DZP23050505</t>
  </si>
  <si>
    <t>ROO12130100076105</t>
  </si>
  <si>
    <t>Construccion De Baños En La Ruta De Dziuche</t>
  </si>
  <si>
    <t>2DZP23050500</t>
  </si>
  <si>
    <t>ROO12130100076106</t>
  </si>
  <si>
    <t>Construccion De Piso Firme</t>
  </si>
  <si>
    <t>2DZP23061200</t>
  </si>
  <si>
    <t>Dos Aguadas</t>
  </si>
  <si>
    <t>ROO12130100076107</t>
  </si>
  <si>
    <t>2DZP23061198</t>
  </si>
  <si>
    <t>ROO12130100076108</t>
  </si>
  <si>
    <t>2DZP23061202</t>
  </si>
  <si>
    <t>ROO12130100076109</t>
  </si>
  <si>
    <t>2DZP23061154</t>
  </si>
  <si>
    <t>ROO12130100076115</t>
  </si>
  <si>
    <t>2DZP23039069</t>
  </si>
  <si>
    <t>ROO12130100076116</t>
  </si>
  <si>
    <t>Ampliacion De La Red De Energia Electrica Subterranea, Col. Morelos</t>
  </si>
  <si>
    <t>2DZP23048729</t>
  </si>
  <si>
    <t>ROO12130100076117</t>
  </si>
  <si>
    <t>Ampliacion De Red De Energia Electrica</t>
  </si>
  <si>
    <t>2DZP23038936</t>
  </si>
  <si>
    <t>Adolfo López Mateos</t>
  </si>
  <si>
    <t>ROO12130100076118</t>
  </si>
  <si>
    <t>2DZP23038965</t>
  </si>
  <si>
    <t>ROO12130100076119</t>
  </si>
  <si>
    <t>2DZP23030241</t>
  </si>
  <si>
    <t>ROO12130100076120</t>
  </si>
  <si>
    <t>2DZP23039046</t>
  </si>
  <si>
    <t>ROO12130100076121</t>
  </si>
  <si>
    <t>2DZP23039071</t>
  </si>
  <si>
    <t>ROO12130100076122</t>
  </si>
  <si>
    <t>2DZP23039072</t>
  </si>
  <si>
    <t>San Isidro Poniente</t>
  </si>
  <si>
    <t>ROO12130100076123</t>
  </si>
  <si>
    <t>Ampliacion De Red De Energia Electrica Subterranea, Col. Miraflores</t>
  </si>
  <si>
    <t>2DZP23048728</t>
  </si>
  <si>
    <t>ROO12130100076138</t>
  </si>
  <si>
    <t>Ampliacion Del Sistema De Distribucion De Agua Potable</t>
  </si>
  <si>
    <t>635</t>
  </si>
  <si>
    <t>Blanca Flor</t>
  </si>
  <si>
    <t>ROO12130100076139</t>
  </si>
  <si>
    <t>ROO12130100076140</t>
  </si>
  <si>
    <t>Ampliacion Del Sistema De Distribucion De Agua Potalble</t>
  </si>
  <si>
    <t>636</t>
  </si>
  <si>
    <t>Nuevo Jerusalén</t>
  </si>
  <si>
    <t>ROO12130100076144</t>
  </si>
  <si>
    <t>Amplacion De La Red De Energia Electrica Aerea En Los Sectores I, Ii, Iii, Iv, Y V En El Poblado De X- Cabil, Municipio De Jose Maria Morelos</t>
  </si>
  <si>
    <t>22</t>
  </si>
  <si>
    <t>ROO12130100076164</t>
  </si>
  <si>
    <t>Modernizacion Y Amplacion Del Camino Rural Del E.C.E.(Jose Maria Morelos-Naranjal)Km7-Benito Juarez-Cafetalito Grande-Kankabchen Del Km 0+000 Al 13+770 Del Municipio De Jose Maria Morelos</t>
  </si>
  <si>
    <t>20</t>
  </si>
  <si>
    <t>ROO12130100076165</t>
  </si>
  <si>
    <t>Modernizacion Y Amplacion Del Camino Rural E.C.E. (Muna-Felipe Carrillo Puerto)Km 96 A Dos Aguadas Del Km 0+000 Al Km 7+200 Del Municipio De Jose Maria Morelos</t>
  </si>
  <si>
    <t>21</t>
  </si>
  <si>
    <t>ROO12130100076200</t>
  </si>
  <si>
    <t>Construccion  Y Rehabilitacion De Caminos Sacacosechas En El Estado De Quintana Roo(Rehab. Caminos Interparcelarios De Terraceria Para El Traslado Oportuno De La Produccion A Los Centros De Consumo)</t>
  </si>
  <si>
    <t>ROO12130100076201</t>
  </si>
  <si>
    <t>Construccion Y Rehabilitacion De Caminos Sacacosechas En El Estado De Quintana Roo (Rehab Caminos Interparcelarios De Terraceria Para El Traslado Oportuno De La Produccion A Los Centros De Acopio)</t>
  </si>
  <si>
    <t>Francisco J. Mújica</t>
  </si>
  <si>
    <t>ROO12130100076202</t>
  </si>
  <si>
    <t>Construccion Y Rehabilitacion De Caminos Sacacosechas En El Estado De Quintana Roo (Rehab.Caminos Interparcelarios De Terraceria Para El Traslado Oportuno De La Produccion A Los Centros De Consumo)</t>
  </si>
  <si>
    <t>352</t>
  </si>
  <si>
    <t>Nuevo Tabasco</t>
  </si>
  <si>
    <t>ROO12130100076203</t>
  </si>
  <si>
    <t>Construccion Y Rehabilitacion De Caminos Sacacosechas En El Estado De Quintana Roo(Rehab. Caminos Interceparcelarios De Terraceria Para El Traslado Oportuno De La Produccion A Los Centros De Consumo)</t>
  </si>
  <si>
    <t>331</t>
  </si>
  <si>
    <t>Melchor Ocampo</t>
  </si>
  <si>
    <t>ROO12130100076204</t>
  </si>
  <si>
    <t>Construccion Y Rehabilitacion De Caminos Sacacosechas En El Estado De Quintana Roo(Rehab.Caminos Interparcelarios De Terraceria Para El Traslado Oportuno De La Produccion A Los Centros De Consumo)</t>
  </si>
  <si>
    <t>ROO12130100076205</t>
  </si>
  <si>
    <t>Jesús Martínez Ross</t>
  </si>
  <si>
    <t>ROO12130100076206</t>
  </si>
  <si>
    <t>329</t>
  </si>
  <si>
    <t>La Pantera</t>
  </si>
  <si>
    <t>ROO12130100076207</t>
  </si>
  <si>
    <t>351</t>
  </si>
  <si>
    <t>Los Divorciados</t>
  </si>
  <si>
    <t>ROO12130100076208</t>
  </si>
  <si>
    <t>ROO12130100076209</t>
  </si>
  <si>
    <t>Construccion Y Rehabilitacion De Caminos Sacacosechas Enel Estado De Quintana Roo (Rehabilitacion Caminos Interparcelarios Para El Traslado Oportuno De La Produccion A Los Centros De Consumos )</t>
  </si>
  <si>
    <t>Miguel Alemán</t>
  </si>
  <si>
    <t>ROO12130100076210</t>
  </si>
  <si>
    <t>Proyecto De Contruccion Del Palacio Municipal De Bacalar Quintana Roo</t>
  </si>
  <si>
    <t>634</t>
  </si>
  <si>
    <t>ROO12130100076227</t>
  </si>
  <si>
    <t>Pavimentacion De Calles En Donceles 28 (C-Reforma)</t>
  </si>
  <si>
    <t>H AYUNTAMIENTO DE BENITO JUAREZ</t>
  </si>
  <si>
    <t>ROO12130100076228</t>
  </si>
  <si>
    <t>Pavimentacion De Calles En La Region 100 Fase I</t>
  </si>
  <si>
    <t>ROO12130100076229</t>
  </si>
  <si>
    <t>Pavimentacion De Calles En La Region 100 Fase Ii</t>
  </si>
  <si>
    <t>ROO12130100076235</t>
  </si>
  <si>
    <t>Pavimentacion De Calles En La Region 100 Fase Iii</t>
  </si>
  <si>
    <t>ROO12130100076236</t>
  </si>
  <si>
    <t>Pavimentacion De Calles En Region 101 Fase I</t>
  </si>
  <si>
    <t>ROO12130100076237</t>
  </si>
  <si>
    <t>Pavimentacion De Calles En Region 101 Fase Ii</t>
  </si>
  <si>
    <t>ROO12130100076238</t>
  </si>
  <si>
    <t>Pavimentacion De Calles En Region 101 Fase Iii</t>
  </si>
  <si>
    <t>ROO12130100076239</t>
  </si>
  <si>
    <t>Pavimentacion De Calles En Region 102</t>
  </si>
  <si>
    <t>ROO12130100076240</t>
  </si>
  <si>
    <t>Pavimentacion De Calles En Region 103</t>
  </si>
  <si>
    <t>ROO12130100076241</t>
  </si>
  <si>
    <t>Pavimentacion De Calles En Super Manzana 68</t>
  </si>
  <si>
    <t>ROO12130100076242</t>
  </si>
  <si>
    <t>Pavimentacion De Calles En Super Manzana 76</t>
  </si>
  <si>
    <t>ROO12130100076243</t>
  </si>
  <si>
    <t>Pavimentacion De Calles En Super Manzana 94</t>
  </si>
  <si>
    <t>ROO12130100076244</t>
  </si>
  <si>
    <t>Pavimentacion De Calles En Super Manzana 97</t>
  </si>
  <si>
    <t>ROO12130100076245</t>
  </si>
  <si>
    <t>Pavimentacion De Calles En Super Manzana 99</t>
  </si>
  <si>
    <t>483.0</t>
  </si>
  <si>
    <t>ROO12130100076246</t>
  </si>
  <si>
    <t>Pozoz De Adsorcion En Diversos Puntos De La Ciudad De Cancun</t>
  </si>
  <si>
    <t>505</t>
  </si>
  <si>
    <t>ROO12130100076247</t>
  </si>
  <si>
    <t>Terracerias De Calles En Donceles 28 (C-Reforma)</t>
  </si>
  <si>
    <t>ROO12130100076248</t>
  </si>
  <si>
    <t>Terracerias De Calles En La Region 100 (Fase I)</t>
  </si>
  <si>
    <t>ROO12130100076249</t>
  </si>
  <si>
    <t>Terracerias De Calles En La Region 100 (Fase Ii)</t>
  </si>
  <si>
    <t>493</t>
  </si>
  <si>
    <t>ROO12130100076250</t>
  </si>
  <si>
    <t>Terracerias De Calles En La Region 100 (Fase Iii)</t>
  </si>
  <si>
    <t>ROO12130100076251</t>
  </si>
  <si>
    <t>Terracerias De Calles En Region 101 Fase I</t>
  </si>
  <si>
    <t>ROO12130100076252</t>
  </si>
  <si>
    <t>Terracerias De Calles En Region 101 Fase Iii</t>
  </si>
  <si>
    <t>500</t>
  </si>
  <si>
    <t>ROO12130100076253</t>
  </si>
  <si>
    <t>Terracerias De Calles En Region 101 Fase 11</t>
  </si>
  <si>
    <t>501</t>
  </si>
  <si>
    <t>ROO12130100076254</t>
  </si>
  <si>
    <t>Terracerias De Calles En Region 102</t>
  </si>
  <si>
    <t>ROO12130100076255</t>
  </si>
  <si>
    <t>Terracerias De Calles En Region 103</t>
  </si>
  <si>
    <t>H AYUNTAMINETO DE BENITO JUAREZ</t>
  </si>
  <si>
    <t>ROO12130100076256</t>
  </si>
  <si>
    <t>Terracerias De Calles En Super Manzana 68</t>
  </si>
  <si>
    <t>498</t>
  </si>
  <si>
    <t>ROO12130100076257</t>
  </si>
  <si>
    <t>Terracerias De Calles En Super Manzana 76</t>
  </si>
  <si>
    <t>499</t>
  </si>
  <si>
    <t>ROO12130100076258</t>
  </si>
  <si>
    <t>Terracerias De Calles En Super Manzana 94</t>
  </si>
  <si>
    <t>504</t>
  </si>
  <si>
    <t>ROO12130100076259</t>
  </si>
  <si>
    <t>Terracerias De Calles En Super Manzana 97</t>
  </si>
  <si>
    <t>496</t>
  </si>
  <si>
    <t>ROO12130100076260</t>
  </si>
  <si>
    <t>Terracerias De Calles En Super Manzana 99</t>
  </si>
  <si>
    <t>497</t>
  </si>
  <si>
    <t>ROO12130100076261</t>
  </si>
  <si>
    <t>Construccion Y Rehabilitacion De Caminos Sacacosechas En El Estado De Quintana Roo(Rehab. Caminos Intercerpalarios De Terraceria Para El Traslado Oportuno De La Produccion A Los Centros De Consumo)</t>
  </si>
  <si>
    <t>330</t>
  </si>
  <si>
    <t>ROO12130100076262</t>
  </si>
  <si>
    <t>Construccion Y Rehabilitacion De Caminos Sacacosechas En El Estado De Quintana Roo(Rehab.Caminos Interparcelarios De Terracerias Para El Traslado Oportuno De La Produccion A Los Centros De Consumo)</t>
  </si>
  <si>
    <t>San Ramón</t>
  </si>
  <si>
    <t>ROO12130100076263</t>
  </si>
  <si>
    <t>Construccion Y Rehabiltacion De Caminos Sacacosechas En El Estado De Quintana Roo(Rehab.Caminos Interparcelarios De Terracerria Para El Traslado Oportuno De La Produccion A Los Centros De Consumo)</t>
  </si>
  <si>
    <t>Payo Obispo</t>
  </si>
  <si>
    <t>ROO12130100076264</t>
  </si>
  <si>
    <t>Construccion Y Rehablitacion De Caminos Sacacosechas En El Estado De Quintana Roo (Rehab.Caminos Interparcelarios De Terraceria Para El Traslado Oportuno De La Produccion A Los Centros De Consumo)</t>
  </si>
  <si>
    <t>332</t>
  </si>
  <si>
    <t>David Gustavo Gutiérrez Ruiz</t>
  </si>
  <si>
    <t>ROO12130100076271</t>
  </si>
  <si>
    <t>Contruccion Y Rebilitacion De Caminos Sacacosechas En El Estado De Quintana Roo (Rehab.Caminos Interparcelarios De Terraceria Para El Traslado Oportuno De La Produccion A Los Centros De Consumo)</t>
  </si>
  <si>
    <t>Huatusco</t>
  </si>
  <si>
    <t>ROO12130100076273</t>
  </si>
  <si>
    <t>1 Al Millar Correspondiente Al Convenio Para El Subsidio R23(Proyecto Palacio Mpal De Bacalar)</t>
  </si>
  <si>
    <t>885</t>
  </si>
  <si>
    <t>AUDITORIA SUPERIOR</t>
  </si>
  <si>
    <t>ROO12130100076274</t>
  </si>
  <si>
    <t>Reencarpetamiento Y Embellecimiento De Isla Mujeres- Pavimentacion En Colonias Populares De Isla Mujeres</t>
  </si>
  <si>
    <t>648</t>
  </si>
  <si>
    <t>MUNICIPIO DE ISLA MUJERES</t>
  </si>
  <si>
    <t>ROO12130100076275</t>
  </si>
  <si>
    <t>Reencarpetamiento Y Embellecimiento De Isla Mujeres- Rehabilitacion De La Avenida Sac Bajo</t>
  </si>
  <si>
    <t>646</t>
  </si>
  <si>
    <t>ROO12130100076276</t>
  </si>
  <si>
    <t>Reencarpetamiento Y Embellecimiento De Isla Mujeres- Remodelacion De La Avenida De Los Peces</t>
  </si>
  <si>
    <t>647</t>
  </si>
  <si>
    <t>ROO12130100076279</t>
  </si>
  <si>
    <t>Desasolve De Pozos De Absorcion</t>
  </si>
  <si>
    <t>506</t>
  </si>
  <si>
    <t>ROO12130100076280</t>
  </si>
  <si>
    <t>1 Al Millar Para El Convenio Para El Otorgamiento De Subsidios (Mpio De Benito Juarez)</t>
  </si>
  <si>
    <t>886</t>
  </si>
  <si>
    <t>ROO12130100076282</t>
  </si>
  <si>
    <t>Sistema De Radiocomunicacion Y Televigilancia Para El Combate A La Delicuencia</t>
  </si>
  <si>
    <t>764</t>
  </si>
  <si>
    <t>SSP</t>
  </si>
  <si>
    <t>ROO12130100076288</t>
  </si>
  <si>
    <t>Bacalar Pueblo Magico(Quinta Etapa)</t>
  </si>
  <si>
    <t>851</t>
  </si>
  <si>
    <t>SEDETUR</t>
  </si>
  <si>
    <t>ROO12130100098562</t>
  </si>
  <si>
    <t>Programa Innovacion De La Gestion Pedagogica Para Incrementar El Logro Academico De Los Alumnos</t>
  </si>
  <si>
    <t>S029 Programa Escuelas de Calidad</t>
  </si>
  <si>
    <t>ROO12130100106099</t>
  </si>
  <si>
    <t>ROO12130100106161</t>
  </si>
  <si>
    <t>Otros Gastos De Operacion</t>
  </si>
  <si>
    <t>ROO12130100106300</t>
  </si>
  <si>
    <t>ROO12130100106382</t>
  </si>
  <si>
    <t>ROO12130100113899</t>
  </si>
  <si>
    <t>835.0</t>
  </si>
  <si>
    <t>ROO12130100113903</t>
  </si>
  <si>
    <t>628.0</t>
  </si>
  <si>
    <t>ROO12130100113908</t>
  </si>
  <si>
    <t>Construccion Del Edificio J1 Etapa Iii En La Universidad De Quiintana Roo Campus Chetumal</t>
  </si>
  <si>
    <t>262.0</t>
  </si>
  <si>
    <t>ROO12130100113909</t>
  </si>
  <si>
    <t>ROO12130100113910</t>
  </si>
  <si>
    <t>ROO12130100113913</t>
  </si>
  <si>
    <t>Construccion En La Universidad De La Riviera Maya</t>
  </si>
  <si>
    <t>ROO12130100113942</t>
  </si>
  <si>
    <t>Equipamiento De Diversos Planteles De Nivel Basico</t>
  </si>
  <si>
    <t>836.0</t>
  </si>
  <si>
    <t>ROO12130100113943</t>
  </si>
  <si>
    <t>Equipamiento De Nivel Basico</t>
  </si>
  <si>
    <t>703.0</t>
  </si>
  <si>
    <t>ROO12130100113944</t>
  </si>
  <si>
    <t>ROO12130100113985</t>
  </si>
  <si>
    <t>Construccion En La Secundaria Tecnica Islas Hermanas Cancun Mujeres</t>
  </si>
  <si>
    <t>96.0</t>
  </si>
  <si>
    <t>ROO12130100113986</t>
  </si>
  <si>
    <t>Rehabilitacion En La Primaria Andres Quintana Roo</t>
  </si>
  <si>
    <t>693.0</t>
  </si>
  <si>
    <t>ROO12130100113987</t>
  </si>
  <si>
    <t>Rehabilitacion En La Secundaria Tecnica Nuemero 1 Benito Juarez</t>
  </si>
  <si>
    <t>733.0</t>
  </si>
  <si>
    <t>ROO12130100113988</t>
  </si>
  <si>
    <t>Equipamiento En La Secundaria Tecnica Islas Hermanas Cancun Mujeres</t>
  </si>
  <si>
    <t>265.0</t>
  </si>
  <si>
    <t>ROO12130100113994</t>
  </si>
  <si>
    <t>Construccion En La Primaria Gabino J. Vazquez</t>
  </si>
  <si>
    <t>108.0</t>
  </si>
  <si>
    <t>ROO12130100113995</t>
  </si>
  <si>
    <t>Rehabilitacion En La Primaria Bilinge Andres Quintana Roo</t>
  </si>
  <si>
    <t>698.0</t>
  </si>
  <si>
    <t>ROO12130100113996</t>
  </si>
  <si>
    <t>Rehabilitacion En La Secundaria Andres Quintana Roo</t>
  </si>
  <si>
    <t>735.0</t>
  </si>
  <si>
    <t>ROO12130100113997</t>
  </si>
  <si>
    <t>Equipamiento En La Primaria Gabino J. Vazquez</t>
  </si>
  <si>
    <t>289.0</t>
  </si>
  <si>
    <t>ROO12130100113999</t>
  </si>
  <si>
    <t>Construccion En La Primaria Ramon Osorio Y Osorio</t>
  </si>
  <si>
    <t>ROO12130100114000</t>
  </si>
  <si>
    <t>Rehabilitacion En La Primaria Gregorio Torres Quintero.</t>
  </si>
  <si>
    <t>692</t>
  </si>
  <si>
    <t>ROO12130100114001</t>
  </si>
  <si>
    <t>Rehabilitacion En La Primaria Lazaro Cardenas Del Rio</t>
  </si>
  <si>
    <t>731</t>
  </si>
  <si>
    <t>ROO12130100114002</t>
  </si>
  <si>
    <t>Rehabilitacion En La Primaria Niños Heroes De Chapultepec.</t>
  </si>
  <si>
    <t>699</t>
  </si>
  <si>
    <t>ROO12130100114003</t>
  </si>
  <si>
    <t>Equipamiento En La Primaria Niños Heroes De Chapultepec</t>
  </si>
  <si>
    <t>823.0</t>
  </si>
  <si>
    <t>ROO12130100114004</t>
  </si>
  <si>
    <t>Equipamiento En La Primaria Ramon Osorio Y Osorio</t>
  </si>
  <si>
    <t>830.0</t>
  </si>
  <si>
    <t>ROO12130100114008</t>
  </si>
  <si>
    <t>Construccion De Secundaria De Nueva Creacion En La Colonia Puerto Maya</t>
  </si>
  <si>
    <t>125.0</t>
  </si>
  <si>
    <t>ROO12130100114009</t>
  </si>
  <si>
    <t>Construccion En El Jardin De Niños Marco Antonio Millan</t>
  </si>
  <si>
    <t>ROO12130100114010</t>
  </si>
  <si>
    <t>Construccion En El Jardin De Niños Narciso Mendoza Niño Artillero</t>
  </si>
  <si>
    <t>88.0</t>
  </si>
  <si>
    <t>ROO12130100114011</t>
  </si>
  <si>
    <t>Construccion En La Primaria Andres Henestrosa</t>
  </si>
  <si>
    <t>81.0</t>
  </si>
  <si>
    <t>ROO12130100114012</t>
  </si>
  <si>
    <t>Construccion En La Primaria Gregoria Cob Cob</t>
  </si>
  <si>
    <t>815.0</t>
  </si>
  <si>
    <t>ROO12130100114013</t>
  </si>
  <si>
    <t>Construccion En La Primaria Jaime Torres Bodet</t>
  </si>
  <si>
    <t>77.0</t>
  </si>
  <si>
    <t>ROO12130100114014</t>
  </si>
  <si>
    <t>75.0</t>
  </si>
  <si>
    <t>ROO12130100114015</t>
  </si>
  <si>
    <t>Construccion En La Primaria Jose Fernandez De Lizardi</t>
  </si>
  <si>
    <t>79.0</t>
  </si>
  <si>
    <t>ROO12130100114016</t>
  </si>
  <si>
    <t>Construccion En La Primaria Jose Quiam Chan</t>
  </si>
  <si>
    <t>73.0</t>
  </si>
  <si>
    <t>ROO12130100114017</t>
  </si>
  <si>
    <t>Construccion En La Primaria Miguel Hidalgo Y Costilla</t>
  </si>
  <si>
    <t>72.0</t>
  </si>
  <si>
    <t>ROO12130100114018</t>
  </si>
  <si>
    <t>Construccion En La Primaria Rfael Damian Kantun Chi</t>
  </si>
  <si>
    <t>80.0</t>
  </si>
  <si>
    <t>ROO12130100114019</t>
  </si>
  <si>
    <t>Construccion En La Primaria Ricardo Lopez Mendez</t>
  </si>
  <si>
    <t>78.0</t>
  </si>
  <si>
    <t>ROO12130100114020</t>
  </si>
  <si>
    <t>Construccion En La Primaria Sin Nombre Colonia Puerto Maya</t>
  </si>
  <si>
    <t>76.0</t>
  </si>
  <si>
    <t>ROO12130100114021</t>
  </si>
  <si>
    <t>Construccion En La Primaria Sin Nombre En Fraccionamiento Villas Del Sol</t>
  </si>
  <si>
    <t>74.0</t>
  </si>
  <si>
    <t>ROO12130100114022</t>
  </si>
  <si>
    <t>Rehabilitacion En La Primaria Rodolfo Menendez De La Peña</t>
  </si>
  <si>
    <t>727.0</t>
  </si>
  <si>
    <t>ROO12130100114023</t>
  </si>
  <si>
    <t>Rehabilitacion En La Primaria Zaman Ha</t>
  </si>
  <si>
    <t>728.0</t>
  </si>
  <si>
    <t>ROO12130100114024</t>
  </si>
  <si>
    <t>Equipamiento En El Jardin De Niños Marco Antonio Millan</t>
  </si>
  <si>
    <t>284.0</t>
  </si>
  <si>
    <t>ROO12130100114025</t>
  </si>
  <si>
    <t>Equipamiento En El Jardin De Niños Narciso De Mendoza Niño Artillero</t>
  </si>
  <si>
    <t>282.0</t>
  </si>
  <si>
    <t>ROO12130100114026</t>
  </si>
  <si>
    <t>Equipamiento En La Primaria Andres Henestrosa</t>
  </si>
  <si>
    <t>295.0</t>
  </si>
  <si>
    <t>ROO12130100114027</t>
  </si>
  <si>
    <t>Equipamiento En La Primaria Gregoria Cob Cob.</t>
  </si>
  <si>
    <t>ROO12130100114028</t>
  </si>
  <si>
    <t>Equipamiento En La Primaria Jaime Torres Bodet</t>
  </si>
  <si>
    <t>292.0</t>
  </si>
  <si>
    <t>ROO12130100114029</t>
  </si>
  <si>
    <t>Equipamiento En La Primaria Jesus Segundo Murillo</t>
  </si>
  <si>
    <t>298.0</t>
  </si>
  <si>
    <t>ROO12130100114030</t>
  </si>
  <si>
    <t>296.0</t>
  </si>
  <si>
    <t>ROO12130100114031</t>
  </si>
  <si>
    <t>Equipamiento En La Primaria Jose Quiam Chan</t>
  </si>
  <si>
    <t>299.0</t>
  </si>
  <si>
    <t>ROO12130100114032</t>
  </si>
  <si>
    <t>293.0</t>
  </si>
  <si>
    <t>ROO12130100114033</t>
  </si>
  <si>
    <t>Equipamiento En La Primaria Rafael Kantun Chi</t>
  </si>
  <si>
    <t>294.0</t>
  </si>
  <si>
    <t>ROO12130100114034</t>
  </si>
  <si>
    <t>Equipamiento En La Primaria Ricardo Lopez Mendez</t>
  </si>
  <si>
    <t>297.0</t>
  </si>
  <si>
    <t>ROO12130100114035</t>
  </si>
  <si>
    <t>Equipamiento En La Primaria Sin Nombre En El Fraccionamiento Villas Del Sol</t>
  </si>
  <si>
    <t>290.0</t>
  </si>
  <si>
    <t>ROO12130100114036</t>
  </si>
  <si>
    <t>Equipamiento En La Primaria Sin Nombre En La Colonia Puerto Maya</t>
  </si>
  <si>
    <t>291.0</t>
  </si>
  <si>
    <t>ROO12130100114037</t>
  </si>
  <si>
    <t>Equipamiento En La Secundaria De Nueva Creacion</t>
  </si>
  <si>
    <t>263.0</t>
  </si>
  <si>
    <t>ROO12130100114044</t>
  </si>
  <si>
    <t>690.0</t>
  </si>
  <si>
    <t>ROO12130100114045</t>
  </si>
  <si>
    <t>Construccion En La Primaria Gregorio Perez Caucih</t>
  </si>
  <si>
    <t>87.0</t>
  </si>
  <si>
    <t>ROO12130100114046</t>
  </si>
  <si>
    <t>Construccion En La Primaria Juana De Asbaje</t>
  </si>
  <si>
    <t>689.0</t>
  </si>
  <si>
    <t>ROO12130100114047</t>
  </si>
  <si>
    <t>Construccion En La Telesecundaria Emiliano Zapata</t>
  </si>
  <si>
    <t>688.0</t>
  </si>
  <si>
    <t>ROO12130100114048</t>
  </si>
  <si>
    <t>Rehabilitacion En La Primaria Julio Ruelas</t>
  </si>
  <si>
    <t>732.0</t>
  </si>
  <si>
    <t>ROO12130100114049</t>
  </si>
  <si>
    <t>Equipamiento En La Primaria Gregorio Perez Cahi</t>
  </si>
  <si>
    <t>300.0</t>
  </si>
  <si>
    <t>ROO12130100114050</t>
  </si>
  <si>
    <t>Equipamiento En La Telesecundaria Emiliano Zapata</t>
  </si>
  <si>
    <t>829.0</t>
  </si>
  <si>
    <t>ROO12130100114052</t>
  </si>
  <si>
    <t>Construccion En La Primaria De Nueva Creacion En La Colonia Luis Donaldo Colosio</t>
  </si>
  <si>
    <t>84.0</t>
  </si>
  <si>
    <t>ROO12130100114053</t>
  </si>
  <si>
    <t>Rehabilitacion En La La Primaria Jose Maria Pino Suarez</t>
  </si>
  <si>
    <t>697.0</t>
  </si>
  <si>
    <t>ROO12130100114054</t>
  </si>
  <si>
    <t>Rehabilitacion En La Primaria Alvaro Obregon</t>
  </si>
  <si>
    <t>696.0</t>
  </si>
  <si>
    <t>San Isidro la Laguna</t>
  </si>
  <si>
    <t>ROO12130100114055</t>
  </si>
  <si>
    <t>660.0</t>
  </si>
  <si>
    <t>ROO12130100114056</t>
  </si>
  <si>
    <t>Rehabilitacion En La Primaria Cecilio Chi</t>
  </si>
  <si>
    <t>695.0</t>
  </si>
  <si>
    <t>ROO12130100114057</t>
  </si>
  <si>
    <t>Rehabilitacion En La Primaria Josefa Ortiz De Dominguez</t>
  </si>
  <si>
    <t>694.0</t>
  </si>
  <si>
    <t>La Ceiba</t>
  </si>
  <si>
    <t>ROO12130100114058</t>
  </si>
  <si>
    <t>Equipamiento En La Primaria Rafael Ramirez Castañeda</t>
  </si>
  <si>
    <t>ROO12130100114059</t>
  </si>
  <si>
    <t>Equipamiento En La Secundaria De Nueva Creacion En La Colonia Luis Donaldo Colosio</t>
  </si>
  <si>
    <t>264.0</t>
  </si>
  <si>
    <t>ROO12130100114064</t>
  </si>
  <si>
    <t>105.0</t>
  </si>
  <si>
    <t>ROO12130100114065</t>
  </si>
  <si>
    <t>Construccion En El Jardin De Niños Dora Maria Hoy Riveroll En El Fraccionamiento Las Americas</t>
  </si>
  <si>
    <t>104.0</t>
  </si>
  <si>
    <t>ROO12130100114066</t>
  </si>
  <si>
    <t>Construccion En La Primaria Centenario De La Revolucion Mexicana En El Fraccionamiento Caribe</t>
  </si>
  <si>
    <t>111.0</t>
  </si>
  <si>
    <t>ROO12130100114067</t>
  </si>
  <si>
    <t>Construccion En La Primaria De Nueva Creacion En El Fraccionamiento Las Americas</t>
  </si>
  <si>
    <t>90.0</t>
  </si>
  <si>
    <t>ROO12130100114068</t>
  </si>
  <si>
    <t>Construccion En La Primaria De Nueva Creacion En La Colonia Antorchista</t>
  </si>
  <si>
    <t>95.0</t>
  </si>
  <si>
    <t>ROO12130100114069</t>
  </si>
  <si>
    <t>Construccion En La Primaria Francisco I Madero</t>
  </si>
  <si>
    <t>107.0</t>
  </si>
  <si>
    <t>Cacao</t>
  </si>
  <si>
    <t>ROO12130100114070</t>
  </si>
  <si>
    <t>Equipamiento En El Jardin De Niños Bicentenario De La Independencia De Mexico</t>
  </si>
  <si>
    <t>280.0</t>
  </si>
  <si>
    <t>ROO12130100114071</t>
  </si>
  <si>
    <t>Equipamiento En El Jardin De Niños Dora Maria Hoy Riveroll En El Fraccionamiento Las Americas</t>
  </si>
  <si>
    <t>279.0</t>
  </si>
  <si>
    <t>ROO12130100114072</t>
  </si>
  <si>
    <t>Equipamiento En La Primaria Centenario De La Revolucion Mexicana En El Fraccionmiento Caribe</t>
  </si>
  <si>
    <t>286.0</t>
  </si>
  <si>
    <t>ROO12130100114073</t>
  </si>
  <si>
    <t>Equipamiento En La Primaria De Nueva Creacion En El Fraccionamiento Las Americas</t>
  </si>
  <si>
    <t>272.0</t>
  </si>
  <si>
    <t>ROO12130100114074</t>
  </si>
  <si>
    <t>Equipamiento En La Primaria De Nueva Creacion En La Colonia Antorchista</t>
  </si>
  <si>
    <t>273.0</t>
  </si>
  <si>
    <t>ROO12130100114075</t>
  </si>
  <si>
    <t>Equipamiento En La Primaria Francisco I Madero</t>
  </si>
  <si>
    <t>287.0</t>
  </si>
  <si>
    <t>ROO12130100114076</t>
  </si>
  <si>
    <t>Construccion En La Telesecundaria Jose Maria De La Vega</t>
  </si>
  <si>
    <t>589.0</t>
  </si>
  <si>
    <t>ROO12130100114077</t>
  </si>
  <si>
    <t>Construccion En La Secundaria General Salvador Lizarraga Carrillo</t>
  </si>
  <si>
    <t>704.0</t>
  </si>
  <si>
    <t>ROO12130100114078</t>
  </si>
  <si>
    <t>Construccion En La Primaria Cuauhtemoc</t>
  </si>
  <si>
    <t>705.0</t>
  </si>
  <si>
    <t>ROO12130100114079</t>
  </si>
  <si>
    <t>Construccion En La Secundaria Tecnica Rosario Gutierrez  Skildsen</t>
  </si>
  <si>
    <t>708.0</t>
  </si>
  <si>
    <t>ROO12130100114080</t>
  </si>
  <si>
    <t>Contruccion En Latelesecundaria Juan Lorenzo Loeza Rivera</t>
  </si>
  <si>
    <t>712.0</t>
  </si>
  <si>
    <t>ROO12130100114081</t>
  </si>
  <si>
    <t>Construccion En El Jardin De Niños Isabel Marin De Castillejos</t>
  </si>
  <si>
    <t>713.0</t>
  </si>
  <si>
    <t>ROO12130100114082</t>
  </si>
  <si>
    <t>Construccion En El Jardin De Niños Maria Elena Chanes</t>
  </si>
  <si>
    <t>714.0</t>
  </si>
  <si>
    <t>ROO12130100114083</t>
  </si>
  <si>
    <t>Construccion En El Jardin De Niños Maria Luisa Jimenez Azarcoya</t>
  </si>
  <si>
    <t>715.0</t>
  </si>
  <si>
    <t>ROO12130100114084</t>
  </si>
  <si>
    <t>Construccion En La Primaria Rafael Chazaro Perez</t>
  </si>
  <si>
    <t>720.0</t>
  </si>
  <si>
    <t>ROO12130100114089</t>
  </si>
  <si>
    <t>Construccion En La Primaria Aaron Merino Fernandez</t>
  </si>
  <si>
    <t>722.0</t>
  </si>
  <si>
    <t>ROO12130100114090</t>
  </si>
  <si>
    <t>Rehabilitacion En La Primaria Belisario Dominguez</t>
  </si>
  <si>
    <t>656.0</t>
  </si>
  <si>
    <t>ROO12130100114091</t>
  </si>
  <si>
    <t>Rehabilitacion En La Primaria Rosa Maria Gutierrez Skildsen</t>
  </si>
  <si>
    <t>657.0</t>
  </si>
  <si>
    <t>Sergio Butrón Casas</t>
  </si>
  <si>
    <t>ROO12130100114092</t>
  </si>
  <si>
    <t>Rehabilitacion En La Primaria Francisco Primo De Verdad</t>
  </si>
  <si>
    <t>658.0</t>
  </si>
  <si>
    <t>ROO12130100114093</t>
  </si>
  <si>
    <t>659.0</t>
  </si>
  <si>
    <t>ROO12130100114094</t>
  </si>
  <si>
    <t>Rehabilitacion En La Primaria Santos Degollado</t>
  </si>
  <si>
    <t>661.0</t>
  </si>
  <si>
    <t>ROO12130100114095</t>
  </si>
  <si>
    <t>Rehabilitacion En La Telesecundaria Jose Maria De La Vega</t>
  </si>
  <si>
    <t>662.0</t>
  </si>
  <si>
    <t>ROO12130100114096</t>
  </si>
  <si>
    <t>Rehabilitacion En El Jardin De Niños Heres De Chapultepec</t>
  </si>
  <si>
    <t>663.0</t>
  </si>
  <si>
    <t>ROO12130100114097</t>
  </si>
  <si>
    <t>664.0</t>
  </si>
  <si>
    <t>ROO12130100114098</t>
  </si>
  <si>
    <t>Rehabilitacion En La Primaria Aquiles Serdan</t>
  </si>
  <si>
    <t>665.0</t>
  </si>
  <si>
    <t>ROO12130100114099</t>
  </si>
  <si>
    <t>Rehabilitacion En La Primaria Luis Donaldo Colosio</t>
  </si>
  <si>
    <t>666.0</t>
  </si>
  <si>
    <t>ROO12130100114100</t>
  </si>
  <si>
    <t>Rehabilitacion En La Primaria Carmen Serdan</t>
  </si>
  <si>
    <t>667.0</t>
  </si>
  <si>
    <t>Huay-Pix</t>
  </si>
  <si>
    <t>ROO12130100114101</t>
  </si>
  <si>
    <t>Rehabilitacion En La Secundaria General Armando Escobar Nava</t>
  </si>
  <si>
    <t>706.0</t>
  </si>
  <si>
    <t>ROO12130100114102</t>
  </si>
  <si>
    <t>Rehabilitacion En La Telesecundaria Benito Juarez</t>
  </si>
  <si>
    <t>711.0</t>
  </si>
  <si>
    <t>ROO12130100114103</t>
  </si>
  <si>
    <t>Rehabilitacion En El Jardin De Niños Josefa Ortiz De Dominguez</t>
  </si>
  <si>
    <t>716.0</t>
  </si>
  <si>
    <t>ROO12130100114104</t>
  </si>
  <si>
    <t>Rehabilitacion En El Jardin De Niños Jose Basconcelos</t>
  </si>
  <si>
    <t>717.0</t>
  </si>
  <si>
    <t>Sacxán</t>
  </si>
  <si>
    <t>ROO12130100114105</t>
  </si>
  <si>
    <t>721.0</t>
  </si>
  <si>
    <t>ROO12130100114106</t>
  </si>
  <si>
    <t>Rehabilitacion En La Primaria Solidaridad</t>
  </si>
  <si>
    <t>723.0</t>
  </si>
  <si>
    <t>ROO12130100114107</t>
  </si>
  <si>
    <t>Equipamiento En La Secundaria Salvador Lizarraga Carrillo</t>
  </si>
  <si>
    <t>821.0</t>
  </si>
  <si>
    <t>ROO12130100114108</t>
  </si>
  <si>
    <t>Equipamiento En La Primaria Rosario Gutierrez Eskildsen</t>
  </si>
  <si>
    <t>822.0</t>
  </si>
  <si>
    <t>ROO12130100114109</t>
  </si>
  <si>
    <t>834.0</t>
  </si>
  <si>
    <t>ROO12130100114110</t>
  </si>
  <si>
    <t>Construccion En La Primaria Nissan</t>
  </si>
  <si>
    <t>ROO12130100114114</t>
  </si>
  <si>
    <t>Construccion De Primaria De Nueva Creacion En El Fraccionamiento Villas Otoch Paraiso Ii.</t>
  </si>
  <si>
    <t>92.0</t>
  </si>
  <si>
    <t>ROO12130100114115</t>
  </si>
  <si>
    <t>Construccion De Primaria De Nueva Creacion En El Fraccionamiento Villas Del Mar</t>
  </si>
  <si>
    <t>91.0</t>
  </si>
  <si>
    <t>ROO12130100114116</t>
  </si>
  <si>
    <t>Construccion Del Jardin De Niños De Nueva Creacion En El Fraccionamiento Villas Otoch Paraiso Ii</t>
  </si>
  <si>
    <t>86.0</t>
  </si>
  <si>
    <t>ROO12130100114117</t>
  </si>
  <si>
    <t>Construccion Del Jardin De Niños De Nueva Creacion En El Fraccionmiento Paseos Kabah</t>
  </si>
  <si>
    <t>93.0</t>
  </si>
  <si>
    <t>ROO12130100114118</t>
  </si>
  <si>
    <t>Construccion En El Jardin De Niños De Nueva Creacion En El Fraccionamiento Prado Norte</t>
  </si>
  <si>
    <t>94.0</t>
  </si>
  <si>
    <t>ROO12130100114119</t>
  </si>
  <si>
    <t>Construccion En El Jardin De Niños De Nueva Creacion En El Fraccionamiento Urbi Villas</t>
  </si>
  <si>
    <t>83.0</t>
  </si>
  <si>
    <t>ROO12130100114120</t>
  </si>
  <si>
    <t>Construccion En El Jardin De Niños De Nueva Creacion En El Fraccionamiento Villas Del Mar Ii</t>
  </si>
  <si>
    <t>82.0</t>
  </si>
  <si>
    <t>ROO12130100114121</t>
  </si>
  <si>
    <t>66.0</t>
  </si>
  <si>
    <t>ROO12130100114122</t>
  </si>
  <si>
    <t>Construccion En La Primaria De Nueva Creacion En El Fraccionamiento Paseos Kabah</t>
  </si>
  <si>
    <t>85.0</t>
  </si>
  <si>
    <t>ROO12130100114123</t>
  </si>
  <si>
    <t>Construccion En La Primaria De Nueva Creacion En El Fraccionamiento Urbi Villas</t>
  </si>
  <si>
    <t>97.0</t>
  </si>
  <si>
    <t>ROO12130100114124</t>
  </si>
  <si>
    <t>Construccion En La Primaria Gualberto Salazar Centeno</t>
  </si>
  <si>
    <t>70.0</t>
  </si>
  <si>
    <t>ROO12130100114125</t>
  </si>
  <si>
    <t>Construccion En La Primaria Guillermo Prieto</t>
  </si>
  <si>
    <t>71.0</t>
  </si>
  <si>
    <t>ROO12130100114127</t>
  </si>
  <si>
    <t>68.0</t>
  </si>
  <si>
    <t>ROO12130100114128</t>
  </si>
  <si>
    <t>67.0</t>
  </si>
  <si>
    <t>ROO12130100114129</t>
  </si>
  <si>
    <t>Construccion En La Primaria Martino Tzab Vela</t>
  </si>
  <si>
    <t>62.0</t>
  </si>
  <si>
    <t>ROO12130100114130</t>
  </si>
  <si>
    <t>Construccion En La Primaria Mi Patria Es Primero</t>
  </si>
  <si>
    <t>69.0</t>
  </si>
  <si>
    <t>ROO12130100114131</t>
  </si>
  <si>
    <t>Construccion En La Primaria Tierra Y Libertad</t>
  </si>
  <si>
    <t>63.0</t>
  </si>
  <si>
    <t>ROO12130100114132</t>
  </si>
  <si>
    <t>Construccion En La Primaria Xochilt Angelica Palomino Contreras</t>
  </si>
  <si>
    <t>65.0</t>
  </si>
  <si>
    <t>ROO12130100114133</t>
  </si>
  <si>
    <t>Construccion En La Secundaria General N 30 Juan De La Barrera</t>
  </si>
  <si>
    <t>110.0</t>
  </si>
  <si>
    <t>ROO12130100114134</t>
  </si>
  <si>
    <t>Construccion En La Secundaria Tecnica Independencia De Mexico En El Fraccionamiento Haciendas Del Caribe</t>
  </si>
  <si>
    <t>109.0</t>
  </si>
  <si>
    <t>ROO12130100114135</t>
  </si>
  <si>
    <t>Equipamiento En El Jardin De Niños De Nueva Creacion En El Fraccionamiento Paseos Kabah</t>
  </si>
  <si>
    <t>268.0</t>
  </si>
  <si>
    <t>ROO12130100114136</t>
  </si>
  <si>
    <t>Equipamiento En El Jardin De Niños De Nueva Creacion En El Fraccionamiento Prado Norte</t>
  </si>
  <si>
    <t>274.0</t>
  </si>
  <si>
    <t>ROO12130100114137</t>
  </si>
  <si>
    <t>Equipamiento En El Jardin De Niños De Nueva Creacion En El Fraccionamiento Urbi Villas</t>
  </si>
  <si>
    <t>271.0</t>
  </si>
  <si>
    <t>ROO12130100114138</t>
  </si>
  <si>
    <t>Equipamiento En El Jardin De Niños De Nueva Creacion En El Fraccionamiento Villas Del Mar Ii</t>
  </si>
  <si>
    <t>269.0</t>
  </si>
  <si>
    <t>ROO12130100114139</t>
  </si>
  <si>
    <t>Equipamiento En El Jardin De Niños De Nueva Creacion En El Fraccionamiento Villas Othoch Paraiso Ii</t>
  </si>
  <si>
    <t>270.0</t>
  </si>
  <si>
    <t>ROO12130100114140</t>
  </si>
  <si>
    <t>Equipamiento En La Primaria Bicentenario De La Independencia De Mexico</t>
  </si>
  <si>
    <t>304.0</t>
  </si>
  <si>
    <t>ROO12130100114141</t>
  </si>
  <si>
    <t>Equipamiento En La Primaria De Nueva Creacion En El Fraccionamiento De Villas Otoch Paraiso Ii</t>
  </si>
  <si>
    <t>281.0</t>
  </si>
  <si>
    <t>ROO12130100114142</t>
  </si>
  <si>
    <t>Equipamiento En La Primaria De Nueva Creacion En El Fraccionamiento Paseos Kabah</t>
  </si>
  <si>
    <t>275.0</t>
  </si>
  <si>
    <t>ROO12130100114143</t>
  </si>
  <si>
    <t>Equipamiento En La Primaria De Nueva Creacion En El Fraccionamiento Urbi Villas</t>
  </si>
  <si>
    <t>283.0</t>
  </si>
  <si>
    <t>ROO12130100114144</t>
  </si>
  <si>
    <t>Equipamiento En La Primaria De Nueva Creacion En El Fraccionamiento Villas Del Mar Ii</t>
  </si>
  <si>
    <t>278.0</t>
  </si>
  <si>
    <t>ROO12130100114145</t>
  </si>
  <si>
    <t>Equipamiento En La Primaria Gualberto Salazar</t>
  </si>
  <si>
    <t>307.0</t>
  </si>
  <si>
    <t>ROO12130100114149</t>
  </si>
  <si>
    <t>Equipamiento En La Primaria Guillermo Prieto</t>
  </si>
  <si>
    <t>301.0</t>
  </si>
  <si>
    <t>ROO12130100114150</t>
  </si>
  <si>
    <t>Equipamiento En La Primaria Jaime Sabines</t>
  </si>
  <si>
    <t>303.0</t>
  </si>
  <si>
    <t>ROO12130100114151</t>
  </si>
  <si>
    <t>309.0</t>
  </si>
  <si>
    <t>ROO12130100114152</t>
  </si>
  <si>
    <t>Equipamiento En La Primaria Mariano Matamoros</t>
  </si>
  <si>
    <t>ROO12130100114153</t>
  </si>
  <si>
    <t>Equipamiento En La Primaria Martino Tzab Vela</t>
  </si>
  <si>
    <t>288.0</t>
  </si>
  <si>
    <t>ROO12130100114154</t>
  </si>
  <si>
    <t>Equipamiento En La Primaria Mi Patria Es Primero</t>
  </si>
  <si>
    <t>308.0</t>
  </si>
  <si>
    <t>ROO12130100114155</t>
  </si>
  <si>
    <t>Equipamiento En La Primaria Tierra Y Libertad</t>
  </si>
  <si>
    <t>305.0</t>
  </si>
  <si>
    <t>ROO12130100114156</t>
  </si>
  <si>
    <t>Equipamiento En La Primaria Xochitl Angelica Palomino Contreras</t>
  </si>
  <si>
    <t>306.0</t>
  </si>
  <si>
    <t>ROO12130100114157</t>
  </si>
  <si>
    <t>Equipamiento En La Secundaria General Juan De La Barrera N 30</t>
  </si>
  <si>
    <t>267.0</t>
  </si>
  <si>
    <t>ROO12130100114158</t>
  </si>
  <si>
    <t>Equipamiento En La Secundaria Tecnica Independencia De Mexico En Haciendas Del Caribe</t>
  </si>
  <si>
    <t>266.0</t>
  </si>
  <si>
    <t>ROO12130100114159</t>
  </si>
  <si>
    <t>Construccion En La Primaria Rio Hondo</t>
  </si>
  <si>
    <t>668.0</t>
  </si>
  <si>
    <t>ROO12130100114160</t>
  </si>
  <si>
    <t>Construccion En La Primaria Melchor Ocampo</t>
  </si>
  <si>
    <t>669.0</t>
  </si>
  <si>
    <t>ROO12130100114161</t>
  </si>
  <si>
    <t>Construccion En La Primaria Mario Francisco Castillo Espinoza</t>
  </si>
  <si>
    <t>670.0</t>
  </si>
  <si>
    <t>Leona Vicario</t>
  </si>
  <si>
    <t>ROO12130100114162</t>
  </si>
  <si>
    <t>Rehabilitacion En El Jardin De Niños 20 De Noviembre</t>
  </si>
  <si>
    <t>671.0</t>
  </si>
  <si>
    <t>ROO12130100114163</t>
  </si>
  <si>
    <t>Rehabilitacion En La Primaria Nachi Cocom</t>
  </si>
  <si>
    <t>672.0</t>
  </si>
  <si>
    <t>ROO12130100114164</t>
  </si>
  <si>
    <t>Rehabilitacion En El Jardin De Niños Mundo Maya</t>
  </si>
  <si>
    <t>673.0</t>
  </si>
  <si>
    <t>ROO12130100114165</t>
  </si>
  <si>
    <t>Rehabilitacion En El Jardin De Niños Los Derechos De Los Niños</t>
  </si>
  <si>
    <t>674.0</t>
  </si>
  <si>
    <t>ROO12130100114166</t>
  </si>
  <si>
    <t>Rehabilitacion En El Jardin De Niños Los Hijos Del Sol</t>
  </si>
  <si>
    <t>675.0</t>
  </si>
  <si>
    <t>ROO12130100114167</t>
  </si>
  <si>
    <t>Rehabilitacion En El Jardin De Niños Maria Lavalle Urbina</t>
  </si>
  <si>
    <t>676.0</t>
  </si>
  <si>
    <t>ROO12130100114168</t>
  </si>
  <si>
    <t>Rehabilitacion En El Jardin De Niños Constituyentes Del 74.</t>
  </si>
  <si>
    <t>677.0</t>
  </si>
  <si>
    <t>ROO12130100114169</t>
  </si>
  <si>
    <t>Rehabilitacion En El Jardin De Niños Zamna</t>
  </si>
  <si>
    <t>678.0</t>
  </si>
  <si>
    <t>ROO12130100114170</t>
  </si>
  <si>
    <t>Rehabilitacion En El Jardin De Niños Konex Kanik</t>
  </si>
  <si>
    <t>679.0</t>
  </si>
  <si>
    <t>ROO12130100114171</t>
  </si>
  <si>
    <t>Rehabilitacion En La Primaria Heroes De Mexico</t>
  </si>
  <si>
    <t>730.0</t>
  </si>
  <si>
    <t>ROO12130100114172</t>
  </si>
  <si>
    <t>Rehabilitacion Y Cosntruccion En La Secundaria General Javier Rojo Gomez</t>
  </si>
  <si>
    <t>707.0</t>
  </si>
  <si>
    <t>ROO12130100114173</t>
  </si>
  <si>
    <t>Rehabilitacioen En El Jardin De Niños Yohelil Pal.</t>
  </si>
  <si>
    <t>765.0</t>
  </si>
  <si>
    <t>ROO12130100114174</t>
  </si>
  <si>
    <t>Equipamiento En La Primaria Mario Francisco Castillo Espinoza</t>
  </si>
  <si>
    <t>824.0</t>
  </si>
  <si>
    <t>ROO12130100114175</t>
  </si>
  <si>
    <t>Equipamiento En La Secundaria General Javier Rojo Gomez</t>
  </si>
  <si>
    <t>825.0</t>
  </si>
  <si>
    <t>ROO12130100114176</t>
  </si>
  <si>
    <t>833.0</t>
  </si>
  <si>
    <t>ROO12130100114177</t>
  </si>
  <si>
    <t>Rehabilitacion En La Primaria Ejercito Mexicano</t>
  </si>
  <si>
    <t>ROO12130100114178</t>
  </si>
  <si>
    <t>Rehabilitacion En La Primaria David Alfaro Siqueiros</t>
  </si>
  <si>
    <t>ROO12130100131538</t>
  </si>
  <si>
    <t>Apoyos Complementarios Del Faeb</t>
  </si>
  <si>
    <t>ROO12130100131814</t>
  </si>
  <si>
    <t>Fondo De Aportaciones Para La Educación Basica Y Normal</t>
  </si>
  <si>
    <t>ROO12130100131917</t>
  </si>
  <si>
    <t>Fondo De Aportaciones Para La Educación Básica Y Normal</t>
  </si>
  <si>
    <t>ROO12130100131977</t>
  </si>
  <si>
    <t>ROO12130100132828</t>
  </si>
  <si>
    <t>Aportacion Municipal Al Programa Para El Desarrollo De Zonas Prioritarias  Construccion De Baños (Ruta 2) Altos De Sevilla</t>
  </si>
  <si>
    <t>1000013</t>
  </si>
  <si>
    <t>ROO12130100132829</t>
  </si>
  <si>
    <t>1000026</t>
  </si>
  <si>
    <t>Kuchumatán</t>
  </si>
  <si>
    <t>ROO12130100132830</t>
  </si>
  <si>
    <t>1000014</t>
  </si>
  <si>
    <t>ROO12130100132831</t>
  </si>
  <si>
    <t>Construccion De Calles De Terraceria En La Col. Nuevo Progreso</t>
  </si>
  <si>
    <t>1000037</t>
  </si>
  <si>
    <t>ROO12130100132832</t>
  </si>
  <si>
    <t>Construccion De Camino Rural De Terraceria</t>
  </si>
  <si>
    <t>1000030</t>
  </si>
  <si>
    <t>Caanán</t>
  </si>
  <si>
    <t>ROO12130100132833</t>
  </si>
  <si>
    <t>100029</t>
  </si>
  <si>
    <t>ROO12130100132834</t>
  </si>
  <si>
    <t>1000028</t>
  </si>
  <si>
    <t>Dieciocho de Marzo</t>
  </si>
  <si>
    <t>ROO12130100132835</t>
  </si>
  <si>
    <t>1000025</t>
  </si>
  <si>
    <t>Río Escondido</t>
  </si>
  <si>
    <t>ROO12130100132836</t>
  </si>
  <si>
    <t>Construccion De Terraceria Con Riego De Sello Premezclado</t>
  </si>
  <si>
    <t>1000009</t>
  </si>
  <si>
    <t>Buena Esperanza</t>
  </si>
  <si>
    <t>ROO12130100132849</t>
  </si>
  <si>
    <t>Aportacion Municipal Al Programa Para El Desarrollo De Zonas Prioritarias Construccion De Baños (Ruta 1) San Roman</t>
  </si>
  <si>
    <t>ROO12130100132850</t>
  </si>
  <si>
    <t>1000031</t>
  </si>
  <si>
    <t>ROO12130100132851</t>
  </si>
  <si>
    <t>1000015</t>
  </si>
  <si>
    <t>ROO12130100132852</t>
  </si>
  <si>
    <t>1000005</t>
  </si>
  <si>
    <t>El Sinaí</t>
  </si>
  <si>
    <t>ROO12130100132853</t>
  </si>
  <si>
    <t>1000010</t>
  </si>
  <si>
    <t>ROO12130100132854</t>
  </si>
  <si>
    <t>1000016</t>
  </si>
  <si>
    <t>Manuel Ávila Camacho</t>
  </si>
  <si>
    <t>ROO12130100132855</t>
  </si>
  <si>
    <t>1000006</t>
  </si>
  <si>
    <t>ROO12130100132856</t>
  </si>
  <si>
    <t>1000007</t>
  </si>
  <si>
    <t>Otilio Montaño</t>
  </si>
  <si>
    <t>ROO12130100132857</t>
  </si>
  <si>
    <t>1000027</t>
  </si>
  <si>
    <t>ROO12130100132858</t>
  </si>
  <si>
    <t>1000011</t>
  </si>
  <si>
    <t>ROO12130100132865</t>
  </si>
  <si>
    <t>1000017</t>
  </si>
  <si>
    <t>ROO12130100132866</t>
  </si>
  <si>
    <t>1000008</t>
  </si>
  <si>
    <t>Tierra Negra</t>
  </si>
  <si>
    <t>ROO12130100132867</t>
  </si>
  <si>
    <t>Construccion De Terraceria Con Riego De Sello Premezclado En Varias Colonias</t>
  </si>
  <si>
    <t>1000039</t>
  </si>
  <si>
    <t>ROO12130100132868</t>
  </si>
  <si>
    <t>Uccion De Terraceria Con Riego De Sello Premezclado</t>
  </si>
  <si>
    <t>ROO12130100132869</t>
  </si>
  <si>
    <t>Pavimentacion De Calles Con Carpeta Asfaltica De 2 Cm</t>
  </si>
  <si>
    <t>Maya Balam</t>
  </si>
  <si>
    <t>ROO12130100132870</t>
  </si>
  <si>
    <t>Pavimentacion De Calles Con Carpeta De 2 Cm</t>
  </si>
  <si>
    <t>1000021</t>
  </si>
  <si>
    <t>ROO12130100132871</t>
  </si>
  <si>
    <t>1000022</t>
  </si>
  <si>
    <t>ROO12130100132872</t>
  </si>
  <si>
    <t>Programa De Desarrrollo Institucional</t>
  </si>
  <si>
    <t>1000044</t>
  </si>
  <si>
    <t>ROO12130100132895</t>
  </si>
  <si>
    <t>Programa De Infraestructura</t>
  </si>
  <si>
    <t>ROO12130100132899</t>
  </si>
  <si>
    <t>Construccion De Cancha De Usos Multiples</t>
  </si>
  <si>
    <t>1000042</t>
  </si>
  <si>
    <t>ROO12130100132900</t>
  </si>
  <si>
    <t>Construccion De Parque</t>
  </si>
  <si>
    <t>15-PMB</t>
  </si>
  <si>
    <t xml:space="preserve">Financiera:  / Física:  / Registro:  </t>
  </si>
  <si>
    <t>ROO12130100132901</t>
  </si>
  <si>
    <t>Rehabilitacion De La Comisaria Ejidal</t>
  </si>
  <si>
    <t>14-PMB</t>
  </si>
  <si>
    <t>Pozos</t>
  </si>
  <si>
    <t>ROO12130100132902</t>
  </si>
  <si>
    <t>Saneamiento Del Relleno Sanitario</t>
  </si>
  <si>
    <t>1000020</t>
  </si>
  <si>
    <t>ROO12130100132903</t>
  </si>
  <si>
    <t>Aportación Municipal A Construcción De Baños Ecologicos</t>
  </si>
  <si>
    <t>16,17,18,19,20,21,31PMB</t>
  </si>
  <si>
    <t>Empleo</t>
  </si>
  <si>
    <t>Financiera:  / Física: LA UNIDAD DE MEDIDA CORRESPONDE A BIODIGESTADOR / Registro: SISTEMA: Pasa al siguiente nivel.</t>
  </si>
  <si>
    <t>ROO12130100132904</t>
  </si>
  <si>
    <t>Adquisicion De Combustible Para Seguridad Publica</t>
  </si>
  <si>
    <t>1000002</t>
  </si>
  <si>
    <t>ROO12130100132905</t>
  </si>
  <si>
    <t>Construcción De Comedor Escolar En Al Esc. Preescolar Mágico Bacalar</t>
  </si>
  <si>
    <t>40PMB</t>
  </si>
  <si>
    <t>Vehículo</t>
  </si>
  <si>
    <t>ROO12130100132906</t>
  </si>
  <si>
    <t>Adquisicion De Equipo Para Emision De Licencias, Software Y Poliza De Servicio De Mantenimiento</t>
  </si>
  <si>
    <t>1000004</t>
  </si>
  <si>
    <t>ROO12130100132907</t>
  </si>
  <si>
    <t>Adquisicion De Prendas De Proteccion Para Seguridad Publica</t>
  </si>
  <si>
    <t>1000018</t>
  </si>
  <si>
    <t>ROO12130100132913</t>
  </si>
  <si>
    <t>Aportación Municipal Construcción De Cuarto Varios Sectores</t>
  </si>
  <si>
    <t>33,34,35,36,37PMB</t>
  </si>
  <si>
    <t>Lote</t>
  </si>
  <si>
    <t>Financiera:  / Física: LA UNIDAD DE MEDIDA CORRESPONDE A CUARTO / Registro: SISTEMA: Pasa al siguiente nivel.</t>
  </si>
  <si>
    <t>ROO12130100132915</t>
  </si>
  <si>
    <t>Adquisicion De 4 Patrullas Para Seguridad Publica</t>
  </si>
  <si>
    <t>1000003</t>
  </si>
  <si>
    <t>ROO12130100133055</t>
  </si>
  <si>
    <t>1000038</t>
  </si>
  <si>
    <t>ROO12130100133069</t>
  </si>
  <si>
    <t>Adquisicion De Comunicacion Y Telecomunicacion Para Seguridad Publica</t>
  </si>
  <si>
    <t>1000047</t>
  </si>
  <si>
    <t>ROO12130100133087</t>
  </si>
  <si>
    <t>Adquisicion De Lancha Para Seguridad Publica</t>
  </si>
  <si>
    <t>1000051</t>
  </si>
  <si>
    <t>ROO12130100133106</t>
  </si>
  <si>
    <t>Construcción De Comedor Comunitario Col. Centro</t>
  </si>
  <si>
    <t>31PMB</t>
  </si>
  <si>
    <t>ROO12130100133142</t>
  </si>
  <si>
    <t>Remodelacion De Centro De Salud</t>
  </si>
  <si>
    <t>1000045</t>
  </si>
  <si>
    <t>ROO12130100133150</t>
  </si>
  <si>
    <t>1000046</t>
  </si>
  <si>
    <t>ROO12130100133165</t>
  </si>
  <si>
    <t>Adquisicion De Luminarias Y Accesorios Para Rehablitacion De Alumbrado Publico En Varias Localidades</t>
  </si>
  <si>
    <t>1000052</t>
  </si>
  <si>
    <t>ROO12130200154668</t>
  </si>
  <si>
    <t>Construccion De Baños Ruta 1</t>
  </si>
  <si>
    <t>muicipio de bacalar</t>
  </si>
  <si>
    <t>ROO12130200154683</t>
  </si>
  <si>
    <t>ROO12130200154722</t>
  </si>
  <si>
    <t>ROO12130200154771</t>
  </si>
  <si>
    <t>Construccion De Cancha De Usos Multiples Instalacion Del Domo</t>
  </si>
  <si>
    <t>ROO12130200154847</t>
  </si>
  <si>
    <t>Construccion De Campo De Futbol</t>
  </si>
  <si>
    <t>ROO12130200160077</t>
  </si>
  <si>
    <t>S035 Programa de Mejoramiento Institucional de las Escuelas Normales Públicas</t>
  </si>
  <si>
    <t>ROO13130100011278</t>
  </si>
  <si>
    <t>Construccion De Calles A Nivel Subrasante</t>
  </si>
  <si>
    <t>60001</t>
  </si>
  <si>
    <t>H AYUNTAMIENTO DE JOSE MA MORELOS</t>
  </si>
  <si>
    <t>ROO13130100011471</t>
  </si>
  <si>
    <t>Construccion De Calles A Nivel De Subrasante Y Pavimentacion Con Doble Riego De Sello Premezclado</t>
  </si>
  <si>
    <t>60002</t>
  </si>
  <si>
    <t>ROO13130100011512</t>
  </si>
  <si>
    <t>Construcion De Calles A Nivel Subrasante Y Pavimentacion Con Doble Riego De Sello Premezclado</t>
  </si>
  <si>
    <t>60003</t>
  </si>
  <si>
    <t>ROO13130100011537</t>
  </si>
  <si>
    <t>Contruccion De Calles A Nivel Subrasante En La Colonia Guadalupe</t>
  </si>
  <si>
    <t>60004</t>
  </si>
  <si>
    <t>ROO13130100011573</t>
  </si>
  <si>
    <t>Construccion De Calles A Nivel Subrasante Y Pavimentacion Con Doble Riego De Sello Premezclado En La Colonia Vicente Guerrero</t>
  </si>
  <si>
    <t>60005</t>
  </si>
  <si>
    <t>ROO13130100011603</t>
  </si>
  <si>
    <t>Construccion De Calles A Nivel Subrasante Y Pavimentacion Con Doble Riego De Sello Premezclado En La Colonia Guadalupe</t>
  </si>
  <si>
    <t>60006</t>
  </si>
  <si>
    <t>ROO13130100012077</t>
  </si>
  <si>
    <t>Construccion De Calle A Nivel Subrasante</t>
  </si>
  <si>
    <t>60007</t>
  </si>
  <si>
    <t>ROO13130100012129</t>
  </si>
  <si>
    <t>Gastos Indirectos Para Operacion Y Seguimiento De Obra</t>
  </si>
  <si>
    <t>60008</t>
  </si>
  <si>
    <t>ROO13130100012159</t>
  </si>
  <si>
    <t>60009</t>
  </si>
  <si>
    <t>ROO13130100012188</t>
  </si>
  <si>
    <t>Construccion De Calle A Nivel De Subrasante</t>
  </si>
  <si>
    <t>60010</t>
  </si>
  <si>
    <t>ROO13130100012215</t>
  </si>
  <si>
    <t>60011</t>
  </si>
  <si>
    <t>ROO13130100012236</t>
  </si>
  <si>
    <t>60012</t>
  </si>
  <si>
    <t>ROO13130100012257</t>
  </si>
  <si>
    <t>60013</t>
  </si>
  <si>
    <t>ROO13130100012268</t>
  </si>
  <si>
    <t>ROO13130100012284</t>
  </si>
  <si>
    <t>60014</t>
  </si>
  <si>
    <t>ROO13130100012309</t>
  </si>
  <si>
    <t>60025</t>
  </si>
  <si>
    <t>Pedro Moreno</t>
  </si>
  <si>
    <t>ROO13130100012310</t>
  </si>
  <si>
    <t>60015</t>
  </si>
  <si>
    <t>ROO13130100012336</t>
  </si>
  <si>
    <t>60016</t>
  </si>
  <si>
    <t>ROO13130100012340</t>
  </si>
  <si>
    <t>Construccion De Calles A Nivel Subrasante Y Pavimentacion Con Doble Riego De Sello Premezclado, Calle Chilam Balam Entre Jacinto Canek Y Santiago Pacheco</t>
  </si>
  <si>
    <t>ROO13130100012355</t>
  </si>
  <si>
    <t>60017</t>
  </si>
  <si>
    <t>ROO13130100012366</t>
  </si>
  <si>
    <t>60027</t>
  </si>
  <si>
    <t>ROO13130100012377</t>
  </si>
  <si>
    <t>Construccion De Calles A Nivel De  Subrasante</t>
  </si>
  <si>
    <t>60018</t>
  </si>
  <si>
    <t>ROO13130100012396</t>
  </si>
  <si>
    <t>60028</t>
  </si>
  <si>
    <t>ROO13130100012404</t>
  </si>
  <si>
    <t>Bacheo De Camino Entronque Naranjal A Mariano Matamoros</t>
  </si>
  <si>
    <t>60019</t>
  </si>
  <si>
    <t>ROO13130100012414</t>
  </si>
  <si>
    <t>60029</t>
  </si>
  <si>
    <t>ROO13130100012421</t>
  </si>
  <si>
    <t>60020</t>
  </si>
  <si>
    <t>ROO13130100012434</t>
  </si>
  <si>
    <t>Construccion De Calles A Nivel De Subrasante</t>
  </si>
  <si>
    <t>60021</t>
  </si>
  <si>
    <t>ROO13130100012437</t>
  </si>
  <si>
    <t>60022</t>
  </si>
  <si>
    <t>ROO13130100012449</t>
  </si>
  <si>
    <t>Construccion De Calles A Nivel De Subresante</t>
  </si>
  <si>
    <t>60023</t>
  </si>
  <si>
    <t>ROO13130100012473</t>
  </si>
  <si>
    <t>Proyecto De Infraestructura De Invercion</t>
  </si>
  <si>
    <t>S/N</t>
  </si>
  <si>
    <t>H. AYUNTAMIENTO DE JOSE MARIA MORELOS</t>
  </si>
  <si>
    <t>ROO13130100012475</t>
  </si>
  <si>
    <t>Pago De Nomina De Seguridad Publica Y Transito Municipal</t>
  </si>
  <si>
    <t>600001A</t>
  </si>
  <si>
    <t>ROO13130100012478</t>
  </si>
  <si>
    <t>Proyecto De Infraestructura De Inversion</t>
  </si>
  <si>
    <t>ROO13130100026771</t>
  </si>
  <si>
    <t>Colegio De Educacion Profesional Tecnico Del Estado De Quintana Roo</t>
  </si>
  <si>
    <t>I009 FAETA Educación Tecnológica</t>
  </si>
  <si>
    <t>COLEGIO DE EDUCACION PROFESIONAL TECNICA DEL ESTADO DE QUINTANA ROO</t>
  </si>
  <si>
    <t>ROO13130100026914</t>
  </si>
  <si>
    <t>Colegio De Educacion Profesional Tecnica Del Estado De Quintana Roo</t>
  </si>
  <si>
    <t>02</t>
  </si>
  <si>
    <t>ROO13130100063947</t>
  </si>
  <si>
    <t>Pago De Sueldos Y Prestaciones A Elementos De Seguridad Publica</t>
  </si>
  <si>
    <t>001</t>
  </si>
  <si>
    <t>H AYUNTAMIENTO DE LÁZARO CÁRDENAS</t>
  </si>
  <si>
    <t>ROO13130100097794</t>
  </si>
  <si>
    <t>Fortalecimiento De La Gestion Institucional Y La Supervision Escolar</t>
  </si>
  <si>
    <t>ROO13130100105576</t>
  </si>
  <si>
    <t>Capacitación Para El Desarrollo Y Certificación De Competencias</t>
  </si>
  <si>
    <t>E005 Formación y certificación para el trabajo</t>
  </si>
  <si>
    <t>INSTITUTO DE CAPACITACIÓN PARA EL TRABAJO DEL ESTADO DE QUINTANA ROO</t>
  </si>
  <si>
    <t>ROO13130100105665</t>
  </si>
  <si>
    <t>ROO13130100110189</t>
  </si>
  <si>
    <t>UNIVERSIDAD TECNOLOGICA DE CHETUMAL</t>
  </si>
  <si>
    <t>ROO13130100110233</t>
  </si>
  <si>
    <t>ROO13130100119370</t>
  </si>
  <si>
    <t>Programa Integral De Fortalecimiento Institucional 2012</t>
  </si>
  <si>
    <t>S235 Programa Integral de Fortalecimiento Institucional</t>
  </si>
  <si>
    <t>ROO13130100119527</t>
  </si>
  <si>
    <t>Presupuesto Federal Ordinario 2013. Gasto Corriente Uqroo.</t>
  </si>
  <si>
    <t>ROO13130100127894</t>
  </si>
  <si>
    <t>Administracion Y Operacion De La Universidad Del Caribe</t>
  </si>
  <si>
    <t>ROO13130100127988</t>
  </si>
  <si>
    <t>ROO13130100131711</t>
  </si>
  <si>
    <t>UNIVERSIDAD POLITÉCNICA DE BACALAR</t>
  </si>
  <si>
    <t>ROO13130100131900</t>
  </si>
  <si>
    <t>Otros Gastos De Operación</t>
  </si>
  <si>
    <t>002</t>
  </si>
  <si>
    <t>ROO13130100132124</t>
  </si>
  <si>
    <t>Fondo De Aportaciones Para La Educación Basica Y Normal (Gastos De Operacion)</t>
  </si>
  <si>
    <t>ROO13130100132146</t>
  </si>
  <si>
    <t>Fondo De Aportaciones Para La Educación Básica Y Normal (Inversion)</t>
  </si>
  <si>
    <t>ROO13130100133207</t>
  </si>
  <si>
    <t>Pago De Sueldo Y Prestaciones Del Personal De La Policia Preventiva Y Transito Municipal</t>
  </si>
  <si>
    <t>001-MB</t>
  </si>
  <si>
    <t>ROO13130100133220</t>
  </si>
  <si>
    <t>Adquisicion De Combustible Para Vehiculos De Seguridad Puiblica Municipal</t>
  </si>
  <si>
    <t>002-MB</t>
  </si>
  <si>
    <t>ROO13130100133228</t>
  </si>
  <si>
    <t>Construccion De Carpeta Asfaltica De 3 Cm De Espesor Para  Pista De La Unidad Deportiva</t>
  </si>
  <si>
    <t>003-MB</t>
  </si>
  <si>
    <t>ROO13130100133234</t>
  </si>
  <si>
    <t>ROO13130100133258</t>
  </si>
  <si>
    <t>Construccion De Calles De Terraceria Con Riego Premezclado</t>
  </si>
  <si>
    <t>007-MB</t>
  </si>
  <si>
    <t>ROO13130100133269</t>
  </si>
  <si>
    <t>008-MB</t>
  </si>
  <si>
    <t>MUNICIPIO DE BACALR</t>
  </si>
  <si>
    <t>ROO13130100133275</t>
  </si>
  <si>
    <t>009-MB</t>
  </si>
  <si>
    <t>ROO13130100133278</t>
  </si>
  <si>
    <t>006-MB</t>
  </si>
  <si>
    <t>Miguel Hidalgo y Costilla</t>
  </si>
  <si>
    <t>ROO13130100133291</t>
  </si>
  <si>
    <t>Remodelacion Del Centro De Salud Segunda Etapa</t>
  </si>
  <si>
    <t>MUNICIPIO E BACALAR</t>
  </si>
  <si>
    <t>ROO13130100133292</t>
  </si>
  <si>
    <t>Emodelacion De Centro De Salud Segunda Etapa</t>
  </si>
  <si>
    <t>ROO13130100133293</t>
  </si>
  <si>
    <t>Construccion De Casa De Salud</t>
  </si>
  <si>
    <t>ROO13130100133294</t>
  </si>
  <si>
    <t>Pavimentacion E Calles Con Carpeta De 2cm</t>
  </si>
  <si>
    <t>004-MB</t>
  </si>
  <si>
    <t>Pedro Antonio Santos</t>
  </si>
  <si>
    <t>ROO13130100133295</t>
  </si>
  <si>
    <t>005-MB</t>
  </si>
  <si>
    <t>Guadalupe Victoria</t>
  </si>
  <si>
    <t>ROO13130100133297</t>
  </si>
  <si>
    <t>ROO13130200138853</t>
  </si>
  <si>
    <t>8323 09 51501</t>
  </si>
  <si>
    <t>ROO13130200140197</t>
  </si>
  <si>
    <t>I011 FASP</t>
  </si>
  <si>
    <t>Instrumentación de la Estrategia en el Combate al Secuestro (UECS)</t>
  </si>
  <si>
    <t>Financiera:  / Física:  / Registro: SISTEMA: Pasa al siguiente nivel.</t>
  </si>
  <si>
    <t>ROO13130200140354</t>
  </si>
  <si>
    <t>Implementación de Centros de Operación Estratégica (COE¿s)</t>
  </si>
  <si>
    <t>ROO13130200140698</t>
  </si>
  <si>
    <t>Mantenimiento O Rehabilitación De Edificaciones No Habitacionales Cárcel Municipal De Benito Juárez</t>
  </si>
  <si>
    <t>Fortalecimiento de las capacidades humanas y tecnológicas del Sistema Penitenciario Nacional</t>
  </si>
  <si>
    <t>ROO13130200140724</t>
  </si>
  <si>
    <t xml:space="preserve">Mantenimiento Y Rehabilitación De Edificaciones No Habitacionales Cárcel Municipal De Cozumel </t>
  </si>
  <si>
    <t>ROO13130200145318</t>
  </si>
  <si>
    <t>Adquisicion De Material Para Bacheo De Calles, Segunda Etapa</t>
  </si>
  <si>
    <t>038</t>
  </si>
  <si>
    <t>H. AYUNTAMIENTO DE LÁZARO CAÁRDENAS</t>
  </si>
  <si>
    <t>ROO13130200145326</t>
  </si>
  <si>
    <t>025</t>
  </si>
  <si>
    <t>ROO13130200145346</t>
  </si>
  <si>
    <t>Ampliacion De Vivienda Primera Etapa</t>
  </si>
  <si>
    <t>021</t>
  </si>
  <si>
    <t>ROO13130200145442</t>
  </si>
  <si>
    <t>Construccion De Guarniciones Y Banquetas</t>
  </si>
  <si>
    <t>028</t>
  </si>
  <si>
    <t>ROO13130200147122</t>
  </si>
  <si>
    <t>Mejoramiento Y Rehabilitación De Edificaciones No Habitacionales Cereso Chetumal</t>
  </si>
  <si>
    <t>Secretaria de Infraestructura y Transporte</t>
  </si>
  <si>
    <t>ROO13130200147530</t>
  </si>
  <si>
    <t>27</t>
  </si>
  <si>
    <t>X-Yatil</t>
  </si>
  <si>
    <t>S179 Programa de Infraestructura Indígena</t>
  </si>
  <si>
    <t>6-Hacienda y Crédito Público</t>
  </si>
  <si>
    <t>ROO13130200149469</t>
  </si>
  <si>
    <t>Programa De Becas De Apoyo A La Practica Intesiva Y Al Servicio Social</t>
  </si>
  <si>
    <t>ROO13130200152035</t>
  </si>
  <si>
    <t>Construcción En La Secundaria Técnica No. 1 Benito Juárez</t>
  </si>
  <si>
    <t>36</t>
  </si>
  <si>
    <t>Instituto de Infraestructura física educativa del estado de quintana roo</t>
  </si>
  <si>
    <t>ROO13130200152363</t>
  </si>
  <si>
    <t>Construccion En La Primaria Edna Julia Polanco Meza</t>
  </si>
  <si>
    <t>ROO13130200152418</t>
  </si>
  <si>
    <t>Construccion En La Secundaria Tecnica Islas Hermanas Cancun-Mujeres</t>
  </si>
  <si>
    <t>ROO13130200152438</t>
  </si>
  <si>
    <t>Construcción En La Primaria Centenario De La Revolución Mexicana.</t>
  </si>
  <si>
    <t>40</t>
  </si>
  <si>
    <t>ROO13130200152439</t>
  </si>
  <si>
    <t>Construccion En La Primaria Manuel Chi Moo</t>
  </si>
  <si>
    <t>39</t>
  </si>
  <si>
    <t>ROO13130200152455</t>
  </si>
  <si>
    <t>Construcción En La Primaria Tenochtitlan.</t>
  </si>
  <si>
    <t>42</t>
  </si>
  <si>
    <t>ROO13130200152458</t>
  </si>
  <si>
    <t>Construccion En El Jardin De Niños U Sijil Kinn</t>
  </si>
  <si>
    <t>41</t>
  </si>
  <si>
    <t>ROO13130200152468</t>
  </si>
  <si>
    <t>Construcción En La Primaria José Vasconcelos</t>
  </si>
  <si>
    <t>44</t>
  </si>
  <si>
    <t>ROO13130200152483</t>
  </si>
  <si>
    <t>Construcción En La Primaria Mariano Matamoros</t>
  </si>
  <si>
    <t>46</t>
  </si>
  <si>
    <t>ROO13130200152487</t>
  </si>
  <si>
    <t>Construccion En La Primaria Maria Lourdes Garcia Medina</t>
  </si>
  <si>
    <t>43</t>
  </si>
  <si>
    <t>ROO13130200152514</t>
  </si>
  <si>
    <t>Construccion En La Primaria Luis Fernando Cervera Cortes</t>
  </si>
  <si>
    <t>45</t>
  </si>
  <si>
    <t>ROO13130200152529</t>
  </si>
  <si>
    <t>Construcción En La Primaria Tierra Y Libertad</t>
  </si>
  <si>
    <t>48</t>
  </si>
  <si>
    <t>ROO13130200152533</t>
  </si>
  <si>
    <t>47</t>
  </si>
  <si>
    <t>ROO13130200152553</t>
  </si>
  <si>
    <t>Construcción En La Primaria José Cilia Tescum.</t>
  </si>
  <si>
    <t>50</t>
  </si>
  <si>
    <t>ROO13130200152557</t>
  </si>
  <si>
    <t>Construccion En La Primaria Xochitl Angelica Palomino Contreras</t>
  </si>
  <si>
    <t>49</t>
  </si>
  <si>
    <t>ROO13130200152567</t>
  </si>
  <si>
    <t>Construcción En La Primaria Gualberto Salazar Centeno.</t>
  </si>
  <si>
    <t>52</t>
  </si>
  <si>
    <t>ROO13130200152578</t>
  </si>
  <si>
    <t>Construcción En El Jardín De Niños Narciso Mendoza Niño Artillero.</t>
  </si>
  <si>
    <t>56</t>
  </si>
  <si>
    <t>ROO13130200152590</t>
  </si>
  <si>
    <t>Construcción En La Primaria Miguel Hidalgo Y Costilla.</t>
  </si>
  <si>
    <t>58</t>
  </si>
  <si>
    <t>ROO13130200152604</t>
  </si>
  <si>
    <t>Construcción En La Secundaria Técnica Vicente Guerrero.</t>
  </si>
  <si>
    <t>60</t>
  </si>
  <si>
    <t>ROO13130200152614</t>
  </si>
  <si>
    <t>Construcción En La Primaria Gregorio Perez Cauich.</t>
  </si>
  <si>
    <t>62</t>
  </si>
  <si>
    <t>ROO13130200152626</t>
  </si>
  <si>
    <t>Construcción En La Primaria Enrique Estrella Oxte</t>
  </si>
  <si>
    <t>ROO13130200152639</t>
  </si>
  <si>
    <t>Construcción En La Secundaria General Salvador Lizarraga Carrillo.</t>
  </si>
  <si>
    <t>68</t>
  </si>
  <si>
    <t>ROO13130200152650</t>
  </si>
  <si>
    <t>Construccion En La Primaria Amado Nervo</t>
  </si>
  <si>
    <t>51</t>
  </si>
  <si>
    <t>ROO13130200152656</t>
  </si>
  <si>
    <t>Construcción De Primaria De Nueva Creación (En Fraccionamiento Villas Del Mar Iii).</t>
  </si>
  <si>
    <t>70</t>
  </si>
  <si>
    <t>ROO13130200152680</t>
  </si>
  <si>
    <t>53</t>
  </si>
  <si>
    <t>ROO13130200152685</t>
  </si>
  <si>
    <t>Construcción De Secundaria De Nueva Creación (En Fraccionamiento Villas Otoch Paraíso Ii)</t>
  </si>
  <si>
    <t>ROO13130200152693</t>
  </si>
  <si>
    <t>Construccion En El Jardin De Niños Sebastian Lerdo De Tejada</t>
  </si>
  <si>
    <t>55</t>
  </si>
  <si>
    <t>ROO13130200152710</t>
  </si>
  <si>
    <t>Construcción De Secundaria De Nueva Creación (En Colonia Nicte-Ha)</t>
  </si>
  <si>
    <t>ROO13130200152723</t>
  </si>
  <si>
    <t>Construccion En El Jardin De Niños Miguel Miramon</t>
  </si>
  <si>
    <t>57</t>
  </si>
  <si>
    <t>Puerto Aventuras</t>
  </si>
  <si>
    <t>ROO13130200152817</t>
  </si>
  <si>
    <t>Construccion De Camino Rural Con Terracereria</t>
  </si>
  <si>
    <t>010-MB</t>
  </si>
  <si>
    <t>ROO13130200153149</t>
  </si>
  <si>
    <t>Construccion En La Primaria Luis Donaldo Colosio Murrieta</t>
  </si>
  <si>
    <t>59</t>
  </si>
  <si>
    <t>ROO13130200153192</t>
  </si>
  <si>
    <t>Construccion En La Secundaria Tecnica Jose Gonzalez Zapata</t>
  </si>
  <si>
    <t>61</t>
  </si>
  <si>
    <t>ROO13130200153208</t>
  </si>
  <si>
    <t>Construccion De Secundaria Nueva Creacion Fraccionamiento Altamar Ii</t>
  </si>
  <si>
    <t>65</t>
  </si>
  <si>
    <t>ROO13130200153246</t>
  </si>
  <si>
    <t>Construccion De Jardin De Niños De Nueva Creacion Fraccionamiento Las Americas Iii</t>
  </si>
  <si>
    <t>67</t>
  </si>
  <si>
    <t>ROO13130200153273</t>
  </si>
  <si>
    <t>Construccion De Jardin De Niños De Nueva Creacion Fraccionamiento Villas Del Mar Iii</t>
  </si>
  <si>
    <t>69</t>
  </si>
  <si>
    <t>ROO13130200153292</t>
  </si>
  <si>
    <t>Construccion De Primaria De Nueva Creacion Fraccionamiento Ciudad Natura</t>
  </si>
  <si>
    <t>71</t>
  </si>
  <si>
    <t>ROO13130200153318</t>
  </si>
  <si>
    <t>Construccion De Secundaria De Nueva Creacion Fraccionamiento Mision Del Carmen</t>
  </si>
  <si>
    <t>ROO13130200153327</t>
  </si>
  <si>
    <t>Construccion En La Secundaria General Jose Antonio Tzuc Esparza</t>
  </si>
  <si>
    <t>ROO13130200153889</t>
  </si>
  <si>
    <t>Equipamiento En Secundaria De Nueva Creación (En Fraccionamiento Altamar Ii)</t>
  </si>
  <si>
    <t>110</t>
  </si>
  <si>
    <t>ROO13130200153902</t>
  </si>
  <si>
    <t>Equipamiento En La Secundaria Técnica No. 1 Benito Juárez.</t>
  </si>
  <si>
    <t>112</t>
  </si>
  <si>
    <t>ROO13130200153909</t>
  </si>
  <si>
    <t>Equipamiento En El Jardín De Niños De Nueva Creación (En Fraccionamiento Las Américas Iii)</t>
  </si>
  <si>
    <t>114</t>
  </si>
  <si>
    <t>ROO13130200153914</t>
  </si>
  <si>
    <t>Equipamiento En La Primaria Centenario De La Revolución Mexicana.</t>
  </si>
  <si>
    <t>116</t>
  </si>
  <si>
    <t>ROO13130200153925</t>
  </si>
  <si>
    <t>Equipamiento En La Primaria Manuel Chi Moo.</t>
  </si>
  <si>
    <t>118</t>
  </si>
  <si>
    <t>ROO13130200153929</t>
  </si>
  <si>
    <t>Equipamiento En El Jardín De Niños U Siijil K´Iin.</t>
  </si>
  <si>
    <t>120</t>
  </si>
  <si>
    <t>ROO13130200153940</t>
  </si>
  <si>
    <t>Equipamiento En La Primaria María De Lourdes García Medina.</t>
  </si>
  <si>
    <t>124</t>
  </si>
  <si>
    <t>ROO13130200153945</t>
  </si>
  <si>
    <t>Equipamiento En La Primaria Luis Fernando Cervera Cortés.</t>
  </si>
  <si>
    <t>126</t>
  </si>
  <si>
    <t>ROO13130200153948</t>
  </si>
  <si>
    <t>Equipamiento En La Primaria Jaime Sabines.</t>
  </si>
  <si>
    <t>128</t>
  </si>
  <si>
    <t>ROO13130200153952</t>
  </si>
  <si>
    <t>Equipamiento En La Primaria Xochitl Angélica Palomino Contreras.</t>
  </si>
  <si>
    <t>130</t>
  </si>
  <si>
    <t>ROO13130200153954</t>
  </si>
  <si>
    <t>Equipamiento En La Primaria Amado Nervo.</t>
  </si>
  <si>
    <t>132</t>
  </si>
  <si>
    <t>ROO13130200153957</t>
  </si>
  <si>
    <t>Equipamiento En La Primaria Mi Patria Es Primero.</t>
  </si>
  <si>
    <t>134</t>
  </si>
  <si>
    <t>ROO13130200153960</t>
  </si>
  <si>
    <t>Equipamiento En Secundaria De Nueva Creación (En Fraccionamiento Villas Del Mar Ii)</t>
  </si>
  <si>
    <t>136</t>
  </si>
  <si>
    <t>ROO13130200153962</t>
  </si>
  <si>
    <t>Equipamiento En El Jardín De Niños Agustín Melgar.</t>
  </si>
  <si>
    <t>138</t>
  </si>
  <si>
    <t>ROO13130200153966</t>
  </si>
  <si>
    <t>Equipamiento En El Jardín De Niños Miguel Miramón.</t>
  </si>
  <si>
    <t>140</t>
  </si>
  <si>
    <t>ROO13130200153970</t>
  </si>
  <si>
    <t>Equipamiento En La Primaria Luis Donaldo Colosio Murrieta.</t>
  </si>
  <si>
    <t>142</t>
  </si>
  <si>
    <t>ROO13130200153973</t>
  </si>
  <si>
    <t>Equipamiento En Secundaria De Nueva Creación (En Colonia Nicte Ha)</t>
  </si>
  <si>
    <t>144</t>
  </si>
  <si>
    <t>ROO13130200153975</t>
  </si>
  <si>
    <t>Equipamiento En La Secundaria Técnica José González Zapata.</t>
  </si>
  <si>
    <t>146</t>
  </si>
  <si>
    <t>ROO13130200154161</t>
  </si>
  <si>
    <t>Construccio De Calles De Terraceria Con Riego De Sello Premezclado</t>
  </si>
  <si>
    <t>mb</t>
  </si>
  <si>
    <t>Zamora</t>
  </si>
  <si>
    <t>ROO13130200154165</t>
  </si>
  <si>
    <t>111</t>
  </si>
  <si>
    <t>ROO13130200154168</t>
  </si>
  <si>
    <t>Equipamiento En La Secundaria Tecnica Islas Hermanas Cancun-Mujeres</t>
  </si>
  <si>
    <t>113</t>
  </si>
  <si>
    <t>ROO13130200154171</t>
  </si>
  <si>
    <t>Equipamiento En El Jardin De Niños Dora Maria Hoy Riveroll</t>
  </si>
  <si>
    <t>115</t>
  </si>
  <si>
    <t>ROO13130200154176</t>
  </si>
  <si>
    <t>Costruccion De Calles De Terraceria Co Riego De Sello Premezclado</t>
  </si>
  <si>
    <t>Isidro Fabela</t>
  </si>
  <si>
    <t>ROO13130200154177</t>
  </si>
  <si>
    <t>Equipamiento En La Secundaria General Salvador Lizarraga Carrillo</t>
  </si>
  <si>
    <t>117</t>
  </si>
  <si>
    <t>ROO13130200154182</t>
  </si>
  <si>
    <t>Equipamiento En El Jardin De Niños De Nueva Creacion (En Fraccionamiento Villas Del Mar Iii)</t>
  </si>
  <si>
    <t>119</t>
  </si>
  <si>
    <t>ROO13130200154190</t>
  </si>
  <si>
    <t>Equipamiento En La Primaria Tenochtitlan</t>
  </si>
  <si>
    <t>123</t>
  </si>
  <si>
    <t>ROO13130200154191</t>
  </si>
  <si>
    <t>Costruccion De Calles De Terraceria Con Riego De Sello Premezclado</t>
  </si>
  <si>
    <t>ROO13130200154199</t>
  </si>
  <si>
    <t>Equipamiento En La Primaria Jose Vasconcelos</t>
  </si>
  <si>
    <t>125</t>
  </si>
  <si>
    <t>ROO13130200154200</t>
  </si>
  <si>
    <t>La Buena Fe</t>
  </si>
  <si>
    <t>ROO13130200154204</t>
  </si>
  <si>
    <t>127</t>
  </si>
  <si>
    <t>ROO13130200154209</t>
  </si>
  <si>
    <t>129</t>
  </si>
  <si>
    <t>ROO13130200154210</t>
  </si>
  <si>
    <t>ROO13130200154216</t>
  </si>
  <si>
    <t>Equipamiento En La Primaria Cecilia Tescum</t>
  </si>
  <si>
    <t>131</t>
  </si>
  <si>
    <t>ROO13130200154220</t>
  </si>
  <si>
    <t>Equipamiento En La Primaria Gualberto Salazar Centeno</t>
  </si>
  <si>
    <t>133</t>
  </si>
  <si>
    <t>ROO13130200154227</t>
  </si>
  <si>
    <t>Programa De Desarrollo Institucional</t>
  </si>
  <si>
    <t>ROO13130200154229</t>
  </si>
  <si>
    <t>Equipamiento En Secundaria De Nueva Creacion (En Fraccionamiento Villas Otoch Paraiso Ii)</t>
  </si>
  <si>
    <t>135</t>
  </si>
  <si>
    <t>ROO13130200154234</t>
  </si>
  <si>
    <t>Equipamiento En El Jardin De Niños Sebastian Lerdo De Tejada</t>
  </si>
  <si>
    <t>137</t>
  </si>
  <si>
    <t>ROO13130200154237</t>
  </si>
  <si>
    <t>Equipamiento En El Jardin De Niños Narciso Mendoza Niño Artillero</t>
  </si>
  <si>
    <t>139</t>
  </si>
  <si>
    <t>ROO13130200154250</t>
  </si>
  <si>
    <t>Adquisicion De Vestuario Y Uiformes Para Personal De Seguridad Publica Y Transito Municipal</t>
  </si>
  <si>
    <t>ROO13130200154274</t>
  </si>
  <si>
    <t>Adquisicion De Lumiarias Y Accesorios Para Rehabilitacion De Alumbrado Publico En Varias Localidades</t>
  </si>
  <si>
    <t>ROO13130200154284</t>
  </si>
  <si>
    <t>Equipamiento En La Secundaria De Nueva Creacion (En Fraccionamiento Mision Del Carmen)</t>
  </si>
  <si>
    <t>143</t>
  </si>
  <si>
    <t>ROO13130200154292</t>
  </si>
  <si>
    <t>Equipamiento En La Secundaria Tecnica Vicente Guerrero</t>
  </si>
  <si>
    <t>145</t>
  </si>
  <si>
    <t>ROO13130200154298</t>
  </si>
  <si>
    <t>Equipamiento En La Secundaria General Jose Antonio Tzuc Esparza</t>
  </si>
  <si>
    <t>147</t>
  </si>
  <si>
    <t>ROO13130200154307</t>
  </si>
  <si>
    <t>Bacheo En Diversas Calles En Bacalar</t>
  </si>
  <si>
    <t>ROO13130200154308</t>
  </si>
  <si>
    <t>Equipamiento En La Primaria Gregorio Perez Cahuich</t>
  </si>
  <si>
    <t>149</t>
  </si>
  <si>
    <t>ROO13130200154316</t>
  </si>
  <si>
    <t>El Paraíso</t>
  </si>
  <si>
    <t>ROO13130200154328</t>
  </si>
  <si>
    <t>Rehabilitacion Del Mercado Jose Maria Morelos Y Pavon</t>
  </si>
  <si>
    <t>ROO13130200154343</t>
  </si>
  <si>
    <t>Suministro Y Colocacion De Barda Perimetral De Domo Deportivo</t>
  </si>
  <si>
    <t>ROO13130200154899</t>
  </si>
  <si>
    <t>Construccion De Campo De Futbol En La Localidad Limoes, Municipio De Bacalar, Quintaa Roo</t>
  </si>
  <si>
    <t>Limones</t>
  </si>
  <si>
    <t>ROO13130200154930</t>
  </si>
  <si>
    <t>Construccion De Campo De Sofbol En La Localidad De Bacalar, Municipio De Bacalar, Quintaa Roo</t>
  </si>
  <si>
    <t>ROO13130200154955</t>
  </si>
  <si>
    <t>Construccion De Domo Deportivo En La Localidad De Maya Balam, Municipio De Bacalar, Quintaa Roo</t>
  </si>
  <si>
    <t>ROO13130200154972</t>
  </si>
  <si>
    <t>Construccion De Domo Deportivo En La Localidad De Buena Esperaza, Municipio De Bacalar, Quintaa Roo</t>
  </si>
  <si>
    <t>ROO13130200155183</t>
  </si>
  <si>
    <t>Construccion De Domo Deportivo En La Localidad De Divorciados, Municipio De Bacalar, Quintana Roo</t>
  </si>
  <si>
    <t>ROO13130200155541</t>
  </si>
  <si>
    <t>Construcción De Pavimentaciones, Guarniciones Y Banquetas En Rancho Viejo Segunda Etapa</t>
  </si>
  <si>
    <t>230301</t>
  </si>
  <si>
    <t xml:space="preserve">Dirección General de Obras Públicas </t>
  </si>
  <si>
    <t>ROO13130200155756</t>
  </si>
  <si>
    <t>Equipamiento Administrativos Gastos Indirectos</t>
  </si>
  <si>
    <t>230302</t>
  </si>
  <si>
    <t>Oficialía Mayor</t>
  </si>
  <si>
    <t>ROO13130200161326</t>
  </si>
  <si>
    <t>Contrucción De Guarniciones Y Banquetas En La Localidad De Manuel Antonio Ay</t>
  </si>
  <si>
    <t>2309001</t>
  </si>
  <si>
    <t>ROO13130200161378</t>
  </si>
  <si>
    <t>Mejoramiento De Cancha De Usos Múltiples En Plaza Bicentenario</t>
  </si>
  <si>
    <t>Dirección General de Obras Públicas</t>
  </si>
  <si>
    <t>ROO13130200161465</t>
  </si>
  <si>
    <t>Construcción De Guarniciones Y Banquetas En La Localidad De Coba</t>
  </si>
  <si>
    <t>2309002</t>
  </si>
  <si>
    <t>ROO13130200161520</t>
  </si>
  <si>
    <t>Mejoramiento De Infraestructura Deportiva En Colonia La Gloria</t>
  </si>
  <si>
    <t xml:space="preserve">Dirección Genera de Obras Públicas   </t>
  </si>
  <si>
    <t>ROO13130200161634</t>
  </si>
  <si>
    <t xml:space="preserve">Construcción De Guarniciones Y Banquetas  En La Localidad De San Juan </t>
  </si>
  <si>
    <t>2309003</t>
  </si>
  <si>
    <t>ROO13130200161725</t>
  </si>
  <si>
    <t>Pavimentación De Calles En La Localidad De Francisco Uh May</t>
  </si>
  <si>
    <t>2309004</t>
  </si>
  <si>
    <t>ROO13130200161811</t>
  </si>
  <si>
    <t>Formacion De Tecnicos Superiores Universitarios, Licenciados E Ingenieros</t>
  </si>
  <si>
    <t>UNIVERSIDAD TECNOLOGICA DE LA RIVIERA MAYA</t>
  </si>
  <si>
    <t>ROO13130200161867</t>
  </si>
  <si>
    <t>Apertura Y Construcción De Terracerias  De Calles  En Varios Puntos, En La Localidad De Sahcabmucuy</t>
  </si>
  <si>
    <t>2309005</t>
  </si>
  <si>
    <t>ROO13130200162148</t>
  </si>
  <si>
    <t>Apertura Y Construcción De Terracerias De Calles En Varios Puntos. Localidad De Macario Gomez</t>
  </si>
  <si>
    <t>2309006</t>
  </si>
  <si>
    <t>ROO13130200162257</t>
  </si>
  <si>
    <t>Apertura Y Construcción De Terracerias  De Calles En Varios Puntos. En La Localidad De San Pedro</t>
  </si>
  <si>
    <t>ROO13130200162318</t>
  </si>
  <si>
    <t>Apertura Y Construcción De Terracerias De Calles En Varios Puntos. En La Localidad Chanchen Palmar</t>
  </si>
  <si>
    <t>ROO13130200162575</t>
  </si>
  <si>
    <t>Apertura Y Construccion De Terracerias De Calles En Varios Puntos. En La Localidad De Yaxche</t>
  </si>
  <si>
    <t>ROO13130200162657</t>
  </si>
  <si>
    <t>Construcción De Un Aula En La Escuela Inicial Y Construcción De Una Plaza Civica En La Escuela Primaria En La Localidad De Manuel Antonio Hay.</t>
  </si>
  <si>
    <t>2309010</t>
  </si>
  <si>
    <t>ROO13130200162796</t>
  </si>
  <si>
    <t>Pavimentación De Calles En La Localidad De Coba</t>
  </si>
  <si>
    <t>2309011</t>
  </si>
  <si>
    <t>ROO13130200163283</t>
  </si>
  <si>
    <t>Alumbrado Público En La Localidad De Hondzonot</t>
  </si>
  <si>
    <t>ROO13130200163889</t>
  </si>
  <si>
    <t>Mejoramiento De Parque Recreativo En Colonia La Gloria</t>
  </si>
  <si>
    <t>230303</t>
  </si>
  <si>
    <t>ROO13130200164021</t>
  </si>
  <si>
    <t>Rehabilitación Del La Red Municipal De Drenaje Pluvial</t>
  </si>
  <si>
    <t>230304</t>
  </si>
  <si>
    <t>ROO13130200164076</t>
  </si>
  <si>
    <t>Mejoramiento De Infraestructura Física De La Estación De Transferencia De Residuos Sólidos</t>
  </si>
  <si>
    <t>230305</t>
  </si>
  <si>
    <t>ROO13130200164174</t>
  </si>
  <si>
    <t>Equipamiento Vehicular Para Seguridad Pública</t>
  </si>
  <si>
    <t>230306</t>
  </si>
  <si>
    <t>ROO13130200164241</t>
  </si>
  <si>
    <t>Equipamiento De Protección Personal Para Seguridad Pública</t>
  </si>
  <si>
    <t>230307</t>
  </si>
  <si>
    <t>ROO13130200164329</t>
  </si>
  <si>
    <t>Mejoramiento De Infraestructura De Seguridad Pública</t>
  </si>
  <si>
    <t>230308</t>
  </si>
  <si>
    <t>Dirección de Obras Públicas</t>
  </si>
  <si>
    <t>ROO13130200165238</t>
  </si>
  <si>
    <t>Alumbrado Publico En La Localidad De Manuel Antonio Ay</t>
  </si>
  <si>
    <t>2309013</t>
  </si>
  <si>
    <t>ROO13130200165327</t>
  </si>
  <si>
    <t>ROO13130200165466</t>
  </si>
  <si>
    <t>Pago De Nomina Para Elementos De Seguridad Pública (Mandos Medios E Intermedios)</t>
  </si>
  <si>
    <t>MUNICIPIO DE TULUNM</t>
  </si>
  <si>
    <t>ROO13130200165534</t>
  </si>
  <si>
    <t>Semaforización De La Avenida Tulum Y Avenida Satelite</t>
  </si>
  <si>
    <t>ROO13130200165626</t>
  </si>
  <si>
    <t>Pavimentacion De La Calle Asteroide Oriente Entre Calle Libra Sur  Y Pavimentación De La Calle Mercurio Entre Calle Libra  Sur Y Avenida Coba Sur</t>
  </si>
  <si>
    <t>ROO13130200165651</t>
  </si>
  <si>
    <t>Pavimentación De La Calle 2 Norte Bis  Entre Avenida 10 , 5 Avenida Norte</t>
  </si>
  <si>
    <t>ROO13130200165672</t>
  </si>
  <si>
    <t>Pavimentacion De La Calle Sac Actun Entre 10 Avenida Norte Calle Kitan Y 5 Avenida Norte</t>
  </si>
  <si>
    <t>ROO13130200168789</t>
  </si>
  <si>
    <t>Fondo De Aportaciones Para La Educación Básica Y Normal (Servicios Personales)</t>
  </si>
  <si>
    <t>ROO13130200169454</t>
  </si>
  <si>
    <t>Pavimentacion De Calles En La Colonia Tumben Ka</t>
  </si>
  <si>
    <t>900001</t>
  </si>
  <si>
    <t>ROO13130300188745</t>
  </si>
  <si>
    <t>Prevencion De Enfermedades En Vias Respiratorias (Taek Wondo).   Domo De La Col.Nicte-Ha</t>
  </si>
  <si>
    <t>20171</t>
  </si>
  <si>
    <t>ROO13130300188766</t>
  </si>
  <si>
    <t>Prevencion De Enfermedades Crono-Degenerativa Diabetes (Basquetbol).   Domo De La Col.Nicte-Ha</t>
  </si>
  <si>
    <t>20198</t>
  </si>
  <si>
    <t>HONORABLE AUYNTAMIENTO DE SOLIDARIDAD</t>
  </si>
  <si>
    <t>ROO13130300188786</t>
  </si>
  <si>
    <t>Prevencion De Adicciones (Aerobics).   Domo De La Col.Nicte-Ha</t>
  </si>
  <si>
    <t>20266</t>
  </si>
  <si>
    <t>ROO13130300188799</t>
  </si>
  <si>
    <t>Prevención De Violencia Familiar (Zumba).  Domo De La Col.Nicte-Ha</t>
  </si>
  <si>
    <t>20369</t>
  </si>
  <si>
    <t>ROO13130300188823</t>
  </si>
  <si>
    <t>Prevencion De Enfermedades De Transmision Sexual(Futbol).  Domo De La Col.Nicte-Ha</t>
  </si>
  <si>
    <t>20414</t>
  </si>
  <si>
    <t>ROO13130300188834</t>
  </si>
  <si>
    <t>Prevencion De Violencia Desde El Noviazgo (Voleybol).    Domo De La Col.Nicte-Ha</t>
  </si>
  <si>
    <t>20459</t>
  </si>
  <si>
    <t>ROO13130300188884</t>
  </si>
  <si>
    <t xml:space="preserve">Manualidades De Reciclado (Construccion De Juguetes) Nicte-Ha </t>
  </si>
  <si>
    <t>20503</t>
  </si>
  <si>
    <t>HONORABLE AYUNTAMIENTO DE  SOLIDARIDAD</t>
  </si>
  <si>
    <t>ROO13130300188903</t>
  </si>
  <si>
    <t>Comite De La Contraloria Social En El Poligono 50923009 Domo De La Colonia Nicte-Ha</t>
  </si>
  <si>
    <t>20946</t>
  </si>
  <si>
    <t>ROO13130300188919</t>
  </si>
  <si>
    <t>Manualidades (Fomi,Fieltro Y Bisuteria) Domo De La Col.Nicte-Ha</t>
  </si>
  <si>
    <t>21176</t>
  </si>
  <si>
    <t>ROO13130300188931</t>
  </si>
  <si>
    <t>Prevencion De Enfermedades En Vias Respiratorias (Taek Wondo).  Parque De La Col. 28 De Julio</t>
  </si>
  <si>
    <t>20796</t>
  </si>
  <si>
    <t>ROO13130300188988</t>
  </si>
  <si>
    <t>Prevencion De Adicciones (Aerobics).  Parque De La Col. 28 De Julio</t>
  </si>
  <si>
    <t>20827</t>
  </si>
  <si>
    <t>ROO13130300189006</t>
  </si>
  <si>
    <t>Prevencion De Enfermedades Crono-Degenerativas Diabetes (Basquetbol). Parque De La Col. 28 De Julio</t>
  </si>
  <si>
    <t>20867</t>
  </si>
  <si>
    <t>ROO13130300189014</t>
  </si>
  <si>
    <t>Prevención De Violencia Familiar (Zumba). Parque De La Col. 28 De Julio.</t>
  </si>
  <si>
    <t>20904</t>
  </si>
  <si>
    <t>ROO13130300189026</t>
  </si>
  <si>
    <t>Prevencion De Violencia Desde El Noviazgo (Voleybol). Parque De La Col. 28 De Julio</t>
  </si>
  <si>
    <t>20912</t>
  </si>
  <si>
    <t>ROO13130300189036</t>
  </si>
  <si>
    <t>Manualidades De Reciclado (Construccion De Juguetes) Parque De La Col. 28 De Julio</t>
  </si>
  <si>
    <t>20919</t>
  </si>
  <si>
    <t>ROO13130300189043</t>
  </si>
  <si>
    <t>Manualidades (Fomi,Fieltro Y Bisuteria) Parque 28 De Julio</t>
  </si>
  <si>
    <t>21195</t>
  </si>
  <si>
    <t>ROO13130300189631</t>
  </si>
  <si>
    <t>Prevencion De Enfermedades De Transmision Sexual (Dibujo Y Pintura).Parque De La Col. 28 De Julio</t>
  </si>
  <si>
    <t>21201</t>
  </si>
  <si>
    <t>ROO13130300189642</t>
  </si>
  <si>
    <t>Prevencion De Acoso Escolar Bullying (Futbol). Parque De La Col. 28 De Julio</t>
  </si>
  <si>
    <t>21205</t>
  </si>
  <si>
    <t>ROO13130300189651</t>
  </si>
  <si>
    <t xml:space="preserve">Comite De La Contraloria Social En El Poligono 50923008 </t>
  </si>
  <si>
    <t>21242</t>
  </si>
  <si>
    <t>ROO13130300189659</t>
  </si>
  <si>
    <t>Computacion Cdc 28 De Julio.</t>
  </si>
  <si>
    <t>10955</t>
  </si>
  <si>
    <t>ROO13130300189674</t>
  </si>
  <si>
    <t>Corte Y Confeccion Cdc 28 De Julio.</t>
  </si>
  <si>
    <t>11082</t>
  </si>
  <si>
    <t>ROO13130300189691</t>
  </si>
  <si>
    <t>Manualidades (Velas Aromaticas) En El Cdc 28 De Julio.</t>
  </si>
  <si>
    <t>11096</t>
  </si>
  <si>
    <t>ROO13130300189736</t>
  </si>
  <si>
    <t xml:space="preserve"> Manualidades (Globoflexia, Bordado Y Tejido) Cdc 28 De Julio.</t>
  </si>
  <si>
    <t>13712</t>
  </si>
  <si>
    <t>ROO13130300189752</t>
  </si>
  <si>
    <t>Manualidades Regionales (Jabon Artesanal Y Bisuteria). Cdc 28 De Julio</t>
  </si>
  <si>
    <t>13736</t>
  </si>
  <si>
    <t>ROO13130300190344</t>
  </si>
  <si>
    <t>Prevencion De Enfermedades En Vias Respiratorias (Yoga) Cdc 28 De Julio</t>
  </si>
  <si>
    <t>13953</t>
  </si>
  <si>
    <t>ROO13130300190463</t>
  </si>
  <si>
    <t xml:space="preserve"> Prevencion De Violencia En Adultos Mayores (Floricultura Y Jardineria) Cdc 28 De Julio</t>
  </si>
  <si>
    <t>13992</t>
  </si>
  <si>
    <t>ROO13130300190489</t>
  </si>
  <si>
    <t>Construcción En La Primaria Francisco Sarabia</t>
  </si>
  <si>
    <t>ROO13130300190500</t>
  </si>
  <si>
    <t>Prevencion De Violencia Desde El Noviazgo (Guitarra). Cdc 28 De Julio.</t>
  </si>
  <si>
    <t>14054</t>
  </si>
  <si>
    <t>ROO13130300190544</t>
  </si>
  <si>
    <t>74</t>
  </si>
  <si>
    <t>ROO13130300190556</t>
  </si>
  <si>
    <t xml:space="preserve"> Prevencion De Adicciones (Bateria). Cdc 28 De Julio.</t>
  </si>
  <si>
    <t>14071</t>
  </si>
  <si>
    <t>ROO13130300190581</t>
  </si>
  <si>
    <t>Cuidado Para Adultos Mayores (Taichi). Cdc 28 De Julio</t>
  </si>
  <si>
    <t>14103</t>
  </si>
  <si>
    <t>ROO13130300190618</t>
  </si>
  <si>
    <t>Panaderia Y Reposteria En El Cdc 28 De Julio.</t>
  </si>
  <si>
    <t>14120</t>
  </si>
  <si>
    <t>ROO13130300190685</t>
  </si>
  <si>
    <t>Contabilidad Y Administracion En El Cdc 28 De Julio</t>
  </si>
  <si>
    <t>14230</t>
  </si>
  <si>
    <t>ROO13130300190860</t>
  </si>
  <si>
    <t>Prevencion De Embarazos No Deseados (Teatro). Cdc 28 De Julio.</t>
  </si>
  <si>
    <t>14276</t>
  </si>
  <si>
    <t>ROO13130300190904</t>
  </si>
  <si>
    <t>Prevencion De Enfermedades De Transmision Sexual (Zumba). Cdc 28 De Julio.</t>
  </si>
  <si>
    <t>14414</t>
  </si>
  <si>
    <t>ROO13130300191015</t>
  </si>
  <si>
    <t>Tutorias De Lectura Rapida Para Niños En El Cdc 28 De Julio.</t>
  </si>
  <si>
    <t>14490</t>
  </si>
  <si>
    <t>ROO13130300191336</t>
  </si>
  <si>
    <t xml:space="preserve"> Manualidades De Reciclado (Construccion De Juguetes) Cdc 28 De Julio.</t>
  </si>
  <si>
    <t>14508</t>
  </si>
  <si>
    <t>ROO13130300191438</t>
  </si>
  <si>
    <t>Genero Y Salud Sexual Y Reproductiva (Dibujo Y Pintura). Cdc 28 De Julio.</t>
  </si>
  <si>
    <t>14532</t>
  </si>
  <si>
    <t>ROO13130300191482</t>
  </si>
  <si>
    <t xml:space="preserve"> Prevencion De Cancer-Cervicouterino (Aerobics). Cdc 28 De Julio</t>
  </si>
  <si>
    <t>14560</t>
  </si>
  <si>
    <t>ROO13130300191511</t>
  </si>
  <si>
    <t>Cocina Saludable Cdc 28 De Julio</t>
  </si>
  <si>
    <t>15756</t>
  </si>
  <si>
    <t>ROO13130300191673</t>
  </si>
  <si>
    <t xml:space="preserve">Comite De La Contraloria  Social Sin Poligono  </t>
  </si>
  <si>
    <t>15940</t>
  </si>
  <si>
    <t>ROO13130300191712</t>
  </si>
  <si>
    <t>Comité Comunitario Sin  Poligono</t>
  </si>
  <si>
    <t>15954</t>
  </si>
  <si>
    <t>HONORABLE AYUNTAMIENTO DE SOLIDAIRDAD</t>
  </si>
  <si>
    <t>ROO13130300191793</t>
  </si>
  <si>
    <t>Prevencion De Enfermedades Gastrointestinales (Tenis De Mesa).  Cdc 28 De Julio</t>
  </si>
  <si>
    <t>20700</t>
  </si>
  <si>
    <t>ROO13130300192105</t>
  </si>
  <si>
    <t>ROO13130300192138</t>
  </si>
  <si>
    <t>Construcción En El Jardín De Niños Bicentenario De La Independencia De México.</t>
  </si>
  <si>
    <t>ROO13130300192193</t>
  </si>
  <si>
    <t>Lauderia En El Cdc 28 De Julio</t>
  </si>
  <si>
    <t>21223</t>
  </si>
  <si>
    <t>ROO13130300192224</t>
  </si>
  <si>
    <t>Hurdido De Hamacas En El Cdc 28 De Julio</t>
  </si>
  <si>
    <t>21234</t>
  </si>
  <si>
    <t>ROO13130300192309</t>
  </si>
  <si>
    <t>Prevención De Salud Comunitaria En El Cdc 28 De Julio.</t>
  </si>
  <si>
    <t>21590</t>
  </si>
  <si>
    <t>ROO13130300192350</t>
  </si>
  <si>
    <t>Prevencion De La Violencia Comunitaria (Atletismo).</t>
  </si>
  <si>
    <t>20930</t>
  </si>
  <si>
    <t>ROO13130300192374</t>
  </si>
  <si>
    <t xml:space="preserve">Prevencion De Enfermedades En Vias Respiratorias (Taek Wondo). </t>
  </si>
  <si>
    <t>20940</t>
  </si>
  <si>
    <t>ROO13130300192384</t>
  </si>
  <si>
    <t xml:space="preserve">Prevencion De Adicciones (Aerobics).   </t>
  </si>
  <si>
    <t>20944</t>
  </si>
  <si>
    <t>ROO13130300192400</t>
  </si>
  <si>
    <t xml:space="preserve">Prevencion De Enfermedades Crono-Degenerativas Diabetes (Basquetbol). </t>
  </si>
  <si>
    <t>20951</t>
  </si>
  <si>
    <t>HONORABLE AYUNAMIENTO DE SOLIDARIDAD</t>
  </si>
  <si>
    <t>ROO13130300192428</t>
  </si>
  <si>
    <t xml:space="preserve">Prevención De Violencia Familiar (Zumba). </t>
  </si>
  <si>
    <t>21142</t>
  </si>
  <si>
    <t>ROO13130300192448</t>
  </si>
  <si>
    <t xml:space="preserve">Prevencion De Enfermedades De Transmision Sexual(Futbol).  </t>
  </si>
  <si>
    <t>21143</t>
  </si>
  <si>
    <t>ROO13130300192475</t>
  </si>
  <si>
    <t xml:space="preserve">Prevencion De Violencia Desde El Noviazgo (Voleybol).  </t>
  </si>
  <si>
    <t>21145</t>
  </si>
  <si>
    <t>ROO13130300192499</t>
  </si>
  <si>
    <t xml:space="preserve">Manualidades De Reciclado (Construccion De Juguetes Y Diseño Creativo)  </t>
  </si>
  <si>
    <t>21147</t>
  </si>
  <si>
    <t>ROO13130300192534</t>
  </si>
  <si>
    <t>Manualidades (Fomi,Fieltro Y Bisuteria)</t>
  </si>
  <si>
    <t>21150</t>
  </si>
  <si>
    <t>ROO13130300192546</t>
  </si>
  <si>
    <t>Sustentabilidad Y Medio Ambiente En El Cdc Colosio</t>
  </si>
  <si>
    <t>34955</t>
  </si>
  <si>
    <t>ROO13130300192557</t>
  </si>
  <si>
    <t>Sustentabilidad Y Medio Ambiente En La Unidad Deportiva Colosio</t>
  </si>
  <si>
    <t>34988</t>
  </si>
  <si>
    <t>ROO13130300192565</t>
  </si>
  <si>
    <t>Sustentabilidad Y Medio Ambiente En El Parque Lazaro Cardenas</t>
  </si>
  <si>
    <t>34992</t>
  </si>
  <si>
    <t>ROO13130300192577</t>
  </si>
  <si>
    <t>Sustentabilidad Y Medio Ambiente En El Parque Zazil-Ha</t>
  </si>
  <si>
    <t>34994</t>
  </si>
  <si>
    <t>ROO13130300192582</t>
  </si>
  <si>
    <t>Sustentabilidad Y Medio Ambiente En El Cdc Ejido</t>
  </si>
  <si>
    <t>34995</t>
  </si>
  <si>
    <t>ROO13130300194643</t>
  </si>
  <si>
    <t>Construccion En El Jardin De Niños Joaquin Murillo Alcocer</t>
  </si>
  <si>
    <t>454</t>
  </si>
  <si>
    <t>ROO13130300194826</t>
  </si>
  <si>
    <t>Construccion En El Jardin De Niños Minerva Lara Gomez</t>
  </si>
  <si>
    <t>455</t>
  </si>
  <si>
    <t>ROO13130300195002</t>
  </si>
  <si>
    <t>Construccion En El Jardin De Niños Rosario Mendoza Blanco</t>
  </si>
  <si>
    <t>ROO13130300197668</t>
  </si>
  <si>
    <t>Construccion En El Jardin De Niños Leonor Esparza Villareal</t>
  </si>
  <si>
    <t>ROO13130300197681</t>
  </si>
  <si>
    <t>ROO13130300197697</t>
  </si>
  <si>
    <t>Equipamiento En El Jardin De Niños Joaquin Murillo Alcocer</t>
  </si>
  <si>
    <t>ROO13130300197714</t>
  </si>
  <si>
    <t>Equipamiento En El Jardin De Niños Minerva Lara Gomez</t>
  </si>
  <si>
    <t>ROO13130300197725</t>
  </si>
  <si>
    <t>Equipamiento En El Jardin De Niños Rosario Mendoza Blanco</t>
  </si>
  <si>
    <t>ROO13130300197730</t>
  </si>
  <si>
    <t>Equipamiento En El Jardin De Niños Leonor Esparza Villareal</t>
  </si>
  <si>
    <t>ROO13130300197753</t>
  </si>
  <si>
    <t>448</t>
  </si>
  <si>
    <t>ROO13130300217860</t>
  </si>
  <si>
    <t>Conclusion Del Ramal Sur Del Arco Bicentenario</t>
  </si>
  <si>
    <t>ROO13130300217922</t>
  </si>
  <si>
    <t>Rehabilitacion Del Pavimento Del Boulevard Costa Mujeres Tramo Vialidad Intermunicipal (1era. Etapa)</t>
  </si>
  <si>
    <t>ROO13130300217982</t>
  </si>
  <si>
    <t>Ciurcuito Metropolitano (3era Etapa)</t>
  </si>
  <si>
    <t>ROO13130300223908</t>
  </si>
  <si>
    <t>Construccion De Secundaria De Nueva Creacion En Fraccionamiento Villas Del Mar Iii</t>
  </si>
  <si>
    <t>INSTITUTO DE INFRAESTRUCTURA EDUCATIVA DEL ESTADO DE QUINTANA ROO</t>
  </si>
  <si>
    <t>ROO13130400237842</t>
  </si>
  <si>
    <t>Equipamiento En El Jardín De Niños De Nueva Creación ( En Fraccionamiento Ciudad Natura)</t>
  </si>
  <si>
    <t>Instituto de Infraestructura Física Educativa del Estado de Quintana Rooo</t>
  </si>
  <si>
    <t>ROO13130400237905</t>
  </si>
  <si>
    <t>Equipamiento En El Jardín De Niños De Nueva Creación (En Fracionamiento La Joya)</t>
  </si>
  <si>
    <t>ROO13130400237939</t>
  </si>
  <si>
    <t>Equipamiento En La Primaria Miguel Angel Gonzalez Quijano</t>
  </si>
  <si>
    <t>507</t>
  </si>
  <si>
    <t>ROO13130400237999</t>
  </si>
  <si>
    <t>Equipamiento En La Primaria De  Nueva Creacin (En Fraccionamiento Ciudad Natura)</t>
  </si>
  <si>
    <t>508</t>
  </si>
  <si>
    <t>ROO13130400246737</t>
  </si>
  <si>
    <t>Construcción En La Universidad Tecnológica De Chetumal.</t>
  </si>
  <si>
    <t>660</t>
  </si>
  <si>
    <t>Instituto de Infarestructura Fisica Educativa del Estado de Quintana Roo</t>
  </si>
  <si>
    <t>ROO13130400269241</t>
  </si>
  <si>
    <t>Alumbrado Publico En El Arco Vial 115 Av. Y 125 Av.</t>
  </si>
  <si>
    <t>608</t>
  </si>
  <si>
    <t>H.A. SOLIDARIDAD</t>
  </si>
  <si>
    <t>ROO13130400270275</t>
  </si>
  <si>
    <t>Construccion De 12 Domos Deportivos En Diversas Localidades</t>
  </si>
  <si>
    <t>607</t>
  </si>
  <si>
    <t>ROO13130400270292</t>
  </si>
  <si>
    <t xml:space="preserve">Pavimentacion En La Col. Centro </t>
  </si>
  <si>
    <t>ROO13130400270671</t>
  </si>
  <si>
    <t>Alumbrado Publico Del Arco Bicentenario( 1era Etapa)</t>
  </si>
  <si>
    <t>ROO13130400270682</t>
  </si>
  <si>
    <t>Continuacion Ramal Norte Del Arco Bicentenario( Segunda Etapa)</t>
  </si>
  <si>
    <t>531</t>
  </si>
  <si>
    <t>ROO13130400282499</t>
  </si>
  <si>
    <t>Equipamiento En Secundaria De Nueva Creación ( En Fraccionamiento Villas Del Sol)</t>
  </si>
  <si>
    <t>Instituto de Infraestructura  Fisica Educativa del estado de Quintana ROO</t>
  </si>
  <si>
    <t>ROO13140100294754</t>
  </si>
  <si>
    <t>Programa Nacional De Becas Para La Educacion Superior (Pronabes-Q.R.)</t>
  </si>
  <si>
    <t>U067 Fondo para elevar la calidad de la educación superior</t>
  </si>
  <si>
    <t>SECRETARIA DE EDUCACION Y CULTURA</t>
  </si>
  <si>
    <t>ROO13140100298911</t>
  </si>
  <si>
    <t>Elaboración De Estudio Y Proyecto Para La Construcción De Puente Vehicular Ubicado En El Km 5 000 De Camino Altos De Sevilla - Buena Esperanza.</t>
  </si>
  <si>
    <t>Proyecto</t>
  </si>
  <si>
    <t>ROO13140100298913</t>
  </si>
  <si>
    <t>Elaboración De Estudio Y Proyecto Para La Modernización Y Ampliación Del Camino Rural E.C.E. (San Antonio Nuevo - Francisco I. Madero) A X-Hazil Norte.</t>
  </si>
  <si>
    <t>X-Hazil Norte</t>
  </si>
  <si>
    <t>ROO13140100298917</t>
  </si>
  <si>
    <t>Elaboración De Estudio Y Proyecto Para La Modernización Y Ampliación Del Camino Rural Hobompich - Kampokolché Del Kilometro 0 000 Al Km 5 000.</t>
  </si>
  <si>
    <t>ROO13140100298923</t>
  </si>
  <si>
    <t>Elaboración De Estudio Y Proyecto Para La Modernización Y Ampliación Del Camino Rural Gavilanes - Adolfo De La Huerta Del Km 0 000 Al Km 12 500.</t>
  </si>
  <si>
    <t>Adolfo de la Huerta</t>
  </si>
  <si>
    <t>ROO13140100298928</t>
  </si>
  <si>
    <t>Modernización Y Ampliación Del Camino Rural E.C.R. (Gavilanes - San Isidro Poniente) Km 5 000 - El Triunfo Del Km 0 000 Al Km 4 375.</t>
  </si>
  <si>
    <t>El Triunfo</t>
  </si>
  <si>
    <t>Kilómetro</t>
  </si>
  <si>
    <t>ROO13140100298931</t>
  </si>
  <si>
    <t>Elaboración De Estudio Y Proyecto Para La Construcción Del Camino Rural Esperanza - Vicente Guerrero.</t>
  </si>
  <si>
    <t>7</t>
  </si>
  <si>
    <t>Vicente Guerrero</t>
  </si>
  <si>
    <t>ROO13140100298936</t>
  </si>
  <si>
    <t>Construcción De Puente Vehicular Ubicado En El Km 44 880 Del Camino Rural E.C.F. (Escárcega - Chetumal) Km 186 - Nuevo Caanan.</t>
  </si>
  <si>
    <t>ROO13140100301361</t>
  </si>
  <si>
    <t>Ampliacion De La Red De Agua Potable</t>
  </si>
  <si>
    <t>26</t>
  </si>
  <si>
    <t>Tres Marías</t>
  </si>
  <si>
    <t>Sistema</t>
  </si>
  <si>
    <t>ROO13140100301699</t>
  </si>
  <si>
    <t>ROO13140100301804</t>
  </si>
  <si>
    <t>23</t>
  </si>
  <si>
    <t>Nuevo Durango</t>
  </si>
  <si>
    <t>ROO13140100301842</t>
  </si>
  <si>
    <t>ROO13140100301889</t>
  </si>
  <si>
    <t>San Antonio</t>
  </si>
  <si>
    <t>ROO13140100302157</t>
  </si>
  <si>
    <t>32</t>
  </si>
  <si>
    <t>San Diego</t>
  </si>
  <si>
    <t>ROO13140100302783</t>
  </si>
  <si>
    <t>Ampliación De La Red De Agua Potable</t>
  </si>
  <si>
    <t>ROO13140100305353</t>
  </si>
  <si>
    <t>24</t>
  </si>
  <si>
    <t>San Martiniano</t>
  </si>
  <si>
    <t>ROO13140100307740</t>
  </si>
  <si>
    <t>Construcción De Edificios De Talleres Y Laboratorios 1 (Etapa 1) En La Universidad Polítecnica De Quintana Roo</t>
  </si>
  <si>
    <t>ROO13140100311607</t>
  </si>
  <si>
    <t>San Antonio Nuevo</t>
  </si>
  <si>
    <t>ROO13140100311651</t>
  </si>
  <si>
    <t xml:space="preserve">Ampliacion De La Red De Agua Potable </t>
  </si>
  <si>
    <t>Tuzik</t>
  </si>
  <si>
    <t>ROO13140100311654</t>
  </si>
  <si>
    <t>Filomeno Mata</t>
  </si>
  <si>
    <t>ROO13140100311658</t>
  </si>
  <si>
    <t>ROO13140100311717</t>
  </si>
  <si>
    <t>Hobompich</t>
  </si>
  <si>
    <t>ROO13140100311740</t>
  </si>
  <si>
    <t>Dzoyola</t>
  </si>
  <si>
    <t>ROO13140200328521</t>
  </si>
  <si>
    <t>Señor</t>
  </si>
  <si>
    <t>ROO13140200329123</t>
  </si>
  <si>
    <t>Sistema De Retencion Y Regulacion De Aguas Pluviales En La Localidad De Holbox</t>
  </si>
  <si>
    <t>ROO13140200329178</t>
  </si>
  <si>
    <t>Emisor De Aguas Residuales Del Carcamo Final Al Carcamo Mision La Flores</t>
  </si>
  <si>
    <t>ROO13140200329329</t>
  </si>
  <si>
    <t>Laguna Kaná</t>
  </si>
  <si>
    <t>ROO13140200331491</t>
  </si>
  <si>
    <t>Drenaje Pluvial Chetumal Av. Erick Paolo Martinez Entre Constituyentes Y Boulevard Bahia. Segunda Etapa.</t>
  </si>
  <si>
    <t>ROO13140200332258</t>
  </si>
  <si>
    <t>Chunhuás</t>
  </si>
  <si>
    <t>ROO13140200332297</t>
  </si>
  <si>
    <t>Amplaicion De La Red De Agua Potable</t>
  </si>
  <si>
    <t>25</t>
  </si>
  <si>
    <t>Delirios</t>
  </si>
  <si>
    <t>ROO13140200333348</t>
  </si>
  <si>
    <t>Ampliacion De La Red De Drenaje Sanitario En La Localidad De Bonfil</t>
  </si>
  <si>
    <t>ROO13140200333390</t>
  </si>
  <si>
    <t>Acueducto De Mahahual Segunda Etapa</t>
  </si>
  <si>
    <t>ROO13140200336500</t>
  </si>
  <si>
    <t>Construcción De Calles En La Comunidad De Aarón Merino</t>
  </si>
  <si>
    <t>429</t>
  </si>
  <si>
    <t>Aarón Merino</t>
  </si>
  <si>
    <t>ROO13140200336507</t>
  </si>
  <si>
    <t>Pavimentación De La Avenida Viveros En La Comunidad De Puerto Aventuras</t>
  </si>
  <si>
    <t>430</t>
  </si>
  <si>
    <t>ROO13140200336515</t>
  </si>
  <si>
    <t>Pavimentación De La Supermanzana 74 En La Delegación Leona Vicario</t>
  </si>
  <si>
    <t>431</t>
  </si>
  <si>
    <t>ROO13140200336529</t>
  </si>
  <si>
    <t>Nivelación Del Parque De La Colonia Francisco May</t>
  </si>
  <si>
    <t>432</t>
  </si>
  <si>
    <t>ROO13140200337330</t>
  </si>
  <si>
    <t>Ampliacion De La Red De Drenaje Sanitario De La Localidad De Bacalar Tercera Etapa</t>
  </si>
  <si>
    <t>ROO13140200338114</t>
  </si>
  <si>
    <t>Planta De Tratamiento De Aguas Residuales Poligono  Sur ( Cuarta Etapa Del Modulo Uno)</t>
  </si>
  <si>
    <t>389</t>
  </si>
  <si>
    <t>ROO13140200338230</t>
  </si>
  <si>
    <t>Estudio Geohidrologico Y De Escorrentia Para La Prevencion De Inundaciones En La Zonas Aledañas A La Laguna Del Manati</t>
  </si>
  <si>
    <t>ROO13140200338406</t>
  </si>
  <si>
    <t>Estudio Geohidrologico Y De Escorrentia Para La Prevencion De Inundaciones En La Zona Costera De Puerto Morelos.</t>
  </si>
  <si>
    <t>Puerto Morelos</t>
  </si>
  <si>
    <t>ROO13140200338425</t>
  </si>
  <si>
    <t>Reequipamiento Del Carcamo De Aguas Residuales Mision La Flores</t>
  </si>
  <si>
    <t>Equipo</t>
  </si>
  <si>
    <t>ROO13140200338479</t>
  </si>
  <si>
    <t>Supervision De Acciones( Servicio De Supervicion Tecnica Del Programa De Agua Potable, Alcantarillado Y Saneamiento En Zonas Urbanas Apazu)</t>
  </si>
  <si>
    <t>Informe</t>
  </si>
  <si>
    <t>ROO13140200338544</t>
  </si>
  <si>
    <t>Ampliacion De La Red De Agua Potable De La Colonia Ampliacion Bellavista</t>
  </si>
  <si>
    <t>ROO13140200338581</t>
  </si>
  <si>
    <t>Supervicion Tecnica ( Servicio De Supervision Tecnica Del Programa De Agua Potable, Alcantarillado Y Saneamiento En Zonas Urbanas Apazu)</t>
  </si>
  <si>
    <t>ROO13140200338587</t>
  </si>
  <si>
    <t>Equipamiento En La Telesecundaria Melchor Ocampo</t>
  </si>
  <si>
    <t>196</t>
  </si>
  <si>
    <t>ROO13140200338611</t>
  </si>
  <si>
    <t>Equipamiento En La Primaria Juana De Arco</t>
  </si>
  <si>
    <t>197</t>
  </si>
  <si>
    <t>Jesús González Ortega</t>
  </si>
  <si>
    <t>ROO13140200338627</t>
  </si>
  <si>
    <t>Equipamiento En Le Jardín De Niños Rosaura Zapata</t>
  </si>
  <si>
    <t>ROO13140200338647</t>
  </si>
  <si>
    <t>Equipamiento En La Primaria Jorge México Ojeda Novelo</t>
  </si>
  <si>
    <t>ROO13140200338665</t>
  </si>
  <si>
    <t>Equipamiento En La Primaria Vicente Guerrero</t>
  </si>
  <si>
    <t>ROO13140200338684</t>
  </si>
  <si>
    <t>Equipamiento En La Secundaria Técnica No. 24 Octavio Paz</t>
  </si>
  <si>
    <t>ROO13140200338703</t>
  </si>
  <si>
    <t>Equipamiento En La Secundaria Técnica José Vasconcelos</t>
  </si>
  <si>
    <t>ROO13140200338719</t>
  </si>
  <si>
    <t>Equipamiento En El Jardín De Niños Benito Juárez</t>
  </si>
  <si>
    <t>San Francisco Aké</t>
  </si>
  <si>
    <t>ROO13140200338732</t>
  </si>
  <si>
    <t>Equipamiento En El Jardín De Niños Lol-Ha</t>
  </si>
  <si>
    <t>ROO13140200338752</t>
  </si>
  <si>
    <t>Equipamiento En La Primaria El Chamizal</t>
  </si>
  <si>
    <t>ROO13140200338773</t>
  </si>
  <si>
    <t>Equipamiento En La Primaria Tiburcio May Uh</t>
  </si>
  <si>
    <t>ROO13140200338787</t>
  </si>
  <si>
    <t>209</t>
  </si>
  <si>
    <t>ROO13140200338788</t>
  </si>
  <si>
    <t>Equipamiento En La Primaria Don Felipe Carrillo Puerto</t>
  </si>
  <si>
    <t>ROO13140200338844</t>
  </si>
  <si>
    <t>Ampliacion Y Mejoramiento Del Sistema De Agua Potable</t>
  </si>
  <si>
    <t>411</t>
  </si>
  <si>
    <t>ROO13140200338857</t>
  </si>
  <si>
    <t>Equipamiento En La Primaria Gonzalo Guerrero</t>
  </si>
  <si>
    <t>211</t>
  </si>
  <si>
    <t>Pucté</t>
  </si>
  <si>
    <t>ROO13140200338875</t>
  </si>
  <si>
    <t>La Esperanza</t>
  </si>
  <si>
    <t>ROO13140200338882</t>
  </si>
  <si>
    <t>213</t>
  </si>
  <si>
    <t>ROO13140200338888</t>
  </si>
  <si>
    <t>Construccion De Baños Ecologicos Con Tanque Biodigestor Unifamiliar</t>
  </si>
  <si>
    <t>416</t>
  </si>
  <si>
    <t>ROO13140200338894</t>
  </si>
  <si>
    <t>Equipamiento En La Primaria Cesar Mendoza Santana</t>
  </si>
  <si>
    <t>214</t>
  </si>
  <si>
    <t>ROO13140200338903</t>
  </si>
  <si>
    <t>Equipamiento En La Primaria Emiliano Zapata</t>
  </si>
  <si>
    <t>215</t>
  </si>
  <si>
    <t>Nueva Reforma</t>
  </si>
  <si>
    <t>ROO13140200338906</t>
  </si>
  <si>
    <t>Equipamiento En La T.V. Secundaria Eleazar Vázquez Vázquez</t>
  </si>
  <si>
    <t>Santa María Poniente</t>
  </si>
  <si>
    <t>ROO13140200338910</t>
  </si>
  <si>
    <t>Equipamiento En La Primaria Rodolfo Menendez De La Peña</t>
  </si>
  <si>
    <t>216</t>
  </si>
  <si>
    <t>San Antonio Tuk</t>
  </si>
  <si>
    <t>ROO13140200338912</t>
  </si>
  <si>
    <t>Equipamiento En La T. V. Secundaria Vicente Kau Chan</t>
  </si>
  <si>
    <t>X-Hazil Sur</t>
  </si>
  <si>
    <t>ROO13140200338917</t>
  </si>
  <si>
    <t>Equipamiento En La Primaria Ramon Erosa Peniche</t>
  </si>
  <si>
    <t>217</t>
  </si>
  <si>
    <t>La Presumida</t>
  </si>
  <si>
    <t>ROO13140200338937</t>
  </si>
  <si>
    <t>Equipamiento En La T.V. Secundaria Moisés Saenz Garza</t>
  </si>
  <si>
    <t>Dzulá</t>
  </si>
  <si>
    <t>ROO13140200338938</t>
  </si>
  <si>
    <t>Equipamiento En La Primaria Homero Lizama Escofie</t>
  </si>
  <si>
    <t>218</t>
  </si>
  <si>
    <t>ROO13140200338947</t>
  </si>
  <si>
    <t>Equipamiento En La Secundaria Tecnica David Marin Palacios</t>
  </si>
  <si>
    <t>Saczuquil</t>
  </si>
  <si>
    <t>ROO13140200338957</t>
  </si>
  <si>
    <t>Equipamiento En La Primaria Nachi Cocom</t>
  </si>
  <si>
    <t>ROO13140200338959</t>
  </si>
  <si>
    <t>Equipamiento En La Primaria Valentin  Gómez Farias</t>
  </si>
  <si>
    <t>Chunhuhub</t>
  </si>
  <si>
    <t>ROO13140200338962</t>
  </si>
  <si>
    <t>412</t>
  </si>
  <si>
    <t>ROO13140200338971</t>
  </si>
  <si>
    <t>Equipamiento En La Primaria Artemio Alpizar Ruz</t>
  </si>
  <si>
    <t>Bulukax</t>
  </si>
  <si>
    <t>ROO13140200338976</t>
  </si>
  <si>
    <t>Equipamiento En La Secundaria Técnica No. 14 Jaime Torres Bodet</t>
  </si>
  <si>
    <t>Noh-Bec</t>
  </si>
  <si>
    <t>ROO13140200338978</t>
  </si>
  <si>
    <t>Equipamiento En El Jardin De Niños Lic. Andres Quintana Roo</t>
  </si>
  <si>
    <t>ROO13140200338985</t>
  </si>
  <si>
    <t>Equipamiento En La T. V. Secundaria Carlos Fuentes Macias</t>
  </si>
  <si>
    <t>Andrés Quintana Roo</t>
  </si>
  <si>
    <t>ROO13140200338989</t>
  </si>
  <si>
    <t>Equipamiento En La Primaria Jose Maria Pino Suarez</t>
  </si>
  <si>
    <t>ROO13140200338996</t>
  </si>
  <si>
    <t>Equipamiento En La Telesecundaria Maria Avila Quintal</t>
  </si>
  <si>
    <t>ROO13140200339002</t>
  </si>
  <si>
    <t>Equipamiento En La Telesecundaria Julio Sauri Espinoza</t>
  </si>
  <si>
    <t>ROO13140200339005</t>
  </si>
  <si>
    <t>Equipamiento En La T. V. Secundaria Jacinto Pat</t>
  </si>
  <si>
    <t>Yoactún</t>
  </si>
  <si>
    <t>ROO13140200339006</t>
  </si>
  <si>
    <t>Equipamiento En El Jardin De Niños Miguel Miramon</t>
  </si>
  <si>
    <t>ROO13140200339010</t>
  </si>
  <si>
    <t>ROO13140200339014</t>
  </si>
  <si>
    <t>Equipamiento En La T. V. Secundaria Rosario Mendoza Blanco</t>
  </si>
  <si>
    <t>ROO13140200339015</t>
  </si>
  <si>
    <t>Equipamiento En La T. V. Secundaria Wenceslao Yeh Martín</t>
  </si>
  <si>
    <t>ROO13140200339019</t>
  </si>
  <si>
    <t>Equipamiento En La Primaria Xaman-Ha</t>
  </si>
  <si>
    <t>ROO13140200339022</t>
  </si>
  <si>
    <t>Equipamiento En La T. V. Secundaria José Francisco May Pech</t>
  </si>
  <si>
    <t>ROO13140200339043</t>
  </si>
  <si>
    <t>Equipamiento En El Jardín De Niños Isla Mujeres</t>
  </si>
  <si>
    <t>ROO13140200339062</t>
  </si>
  <si>
    <t>Equipamiento En El Jardín De Niños Tlaloc</t>
  </si>
  <si>
    <t>ROO13140200339075</t>
  </si>
  <si>
    <t>Equipamiento En La Primaria César Mendoza Santana</t>
  </si>
  <si>
    <t>ROO13140200339082</t>
  </si>
  <si>
    <t>Equipamiento En La Primaria Julio Sauri Espinoza</t>
  </si>
  <si>
    <t>ROO13140200339102</t>
  </si>
  <si>
    <t>Equipamiento En La Primaria Andrés Quintana Roo</t>
  </si>
  <si>
    <t>150</t>
  </si>
  <si>
    <t>ROO13140200339115</t>
  </si>
  <si>
    <t>Equipamiento En El Jardín De Niños 25 Aniversario De Quintana Roo</t>
  </si>
  <si>
    <t>151</t>
  </si>
  <si>
    <t>ROO13140200339119</t>
  </si>
  <si>
    <t>Equipamiento En La Primaria Ignacio Ramírez</t>
  </si>
  <si>
    <t>152</t>
  </si>
  <si>
    <t>ROO13140200339125</t>
  </si>
  <si>
    <t>Equipamiento En La Primaria Cuauhtemoc</t>
  </si>
  <si>
    <t>ROO13140200339144</t>
  </si>
  <si>
    <t>Equipamiento En La Primaria Aaron Merino Fernández</t>
  </si>
  <si>
    <t>154</t>
  </si>
  <si>
    <t>ROO13140200339466</t>
  </si>
  <si>
    <t>Equipamiento En La Primaria Felipe Carrillo Puerto</t>
  </si>
  <si>
    <t>155</t>
  </si>
  <si>
    <t>ROO13140200339474</t>
  </si>
  <si>
    <t>Equipamiento En La T.V. Secundaria Carlos Hoy</t>
  </si>
  <si>
    <t>Nachi Cocom</t>
  </si>
  <si>
    <t>ROO13140200339480</t>
  </si>
  <si>
    <t>Equipamiento En La Secundaria Técnica No. 15 José Marrufo Hernández</t>
  </si>
  <si>
    <t>157</t>
  </si>
  <si>
    <t>ROO13140200339483</t>
  </si>
  <si>
    <t>Equipamiento En La Primaria 5 De Mayo</t>
  </si>
  <si>
    <t>208</t>
  </si>
  <si>
    <t>ROO13140200339485</t>
  </si>
  <si>
    <t>Equipamiento En La T.V. Secundaria Juan Lorenzo Rivera</t>
  </si>
  <si>
    <t>ROO13140200339494</t>
  </si>
  <si>
    <t>Equipamiento En La Primaria Ramon Lopez Velarde</t>
  </si>
  <si>
    <t>210</t>
  </si>
  <si>
    <t>ROO13140200339496</t>
  </si>
  <si>
    <t>Equipamiento En La T.V. Secundaria Felipe Ángeles</t>
  </si>
  <si>
    <t>ROO13140200339499</t>
  </si>
  <si>
    <t>Equipamiento En El Jardín De Niños Carmen Serdán</t>
  </si>
  <si>
    <t>ROO13140200339500</t>
  </si>
  <si>
    <t>Equipamiento En La Primaria Lazaro Cardenas Del Rio</t>
  </si>
  <si>
    <t>198</t>
  </si>
  <si>
    <t>José Narciso Rovirosa</t>
  </si>
  <si>
    <t>ROO13140200339504</t>
  </si>
  <si>
    <t>Equipamiento En El Jardín De Niños María Luisa Jiménez Azarcoya</t>
  </si>
  <si>
    <t>ROO13140200339506</t>
  </si>
  <si>
    <t>Equipamiento En La Primaria 27 De Septiembre</t>
  </si>
  <si>
    <t>199</t>
  </si>
  <si>
    <t>ROO13140200339511</t>
  </si>
  <si>
    <t>Equipamiento En El Jardín De Niños Francisco González Bocanegra</t>
  </si>
  <si>
    <t>162</t>
  </si>
  <si>
    <t>ROO13140200339512</t>
  </si>
  <si>
    <t>200</t>
  </si>
  <si>
    <t>ROO13140200339517</t>
  </si>
  <si>
    <t>Equipamiento En La Primaria Fidel Velázquez</t>
  </si>
  <si>
    <t>163</t>
  </si>
  <si>
    <t>ROO13140200339522</t>
  </si>
  <si>
    <t>164</t>
  </si>
  <si>
    <t>San Francisco Botes</t>
  </si>
  <si>
    <t>ROO13140200339525</t>
  </si>
  <si>
    <t>Equipamiento En La Primaria Venustiano Carranza</t>
  </si>
  <si>
    <t>201</t>
  </si>
  <si>
    <t>Arsenio Padrón</t>
  </si>
  <si>
    <t>ROO13140200339529</t>
  </si>
  <si>
    <t>Equipamiento En La Primaria Paulino Navarro</t>
  </si>
  <si>
    <t>165</t>
  </si>
  <si>
    <t>ROO13140200339531</t>
  </si>
  <si>
    <t>202</t>
  </si>
  <si>
    <t>ROO13140200339541</t>
  </si>
  <si>
    <t>203</t>
  </si>
  <si>
    <t>ROO13140200339544</t>
  </si>
  <si>
    <t>Equipamiento En El Jardín De Niños Nuevos Horizontes</t>
  </si>
  <si>
    <t>166</t>
  </si>
  <si>
    <t>ROO13140200339550</t>
  </si>
  <si>
    <t>Equipamiento En La Secundaria General Moises Saenz Garza</t>
  </si>
  <si>
    <t>204</t>
  </si>
  <si>
    <t>Javier Rojo Gómez</t>
  </si>
  <si>
    <t>ROO13140200339554</t>
  </si>
  <si>
    <t>Equipamiento En El Jardín De Niños Tumben Be</t>
  </si>
  <si>
    <t>167</t>
  </si>
  <si>
    <t>ROO13140200339557</t>
  </si>
  <si>
    <t>Equipamiento En La Secundaria General Adolfo Lopez Mateos</t>
  </si>
  <si>
    <t>205</t>
  </si>
  <si>
    <t>ROO13140200339559</t>
  </si>
  <si>
    <t>Equipamiento En La Primaria Plutarco Elias Calles</t>
  </si>
  <si>
    <t>168</t>
  </si>
  <si>
    <t>ROO13140200339566</t>
  </si>
  <si>
    <t>Equipamiento En La Secundaria Tecnica 7 David Alfaro Siqueiros</t>
  </si>
  <si>
    <t>206</t>
  </si>
  <si>
    <t>ROO13140200339569</t>
  </si>
  <si>
    <t>Equipamiento En La Primaria Raza De Bronce</t>
  </si>
  <si>
    <t>ROO13140200339573</t>
  </si>
  <si>
    <t>Equipamiento En La Telesecundaria Natalia Aguilar Carrasco</t>
  </si>
  <si>
    <t>207</t>
  </si>
  <si>
    <t>San Pedro Peralta</t>
  </si>
  <si>
    <t>ROO13140200339577</t>
  </si>
  <si>
    <t>170</t>
  </si>
  <si>
    <t>ROO13140200339580</t>
  </si>
  <si>
    <t>Equipamiento En El Jardin De Niños Alvaro Obregon</t>
  </si>
  <si>
    <t>ROO13140200339584</t>
  </si>
  <si>
    <t>Equipamiento En La Primaria Victor Hugo Bolaños Martínez</t>
  </si>
  <si>
    <t>171</t>
  </si>
  <si>
    <t>ROO13140200339590</t>
  </si>
  <si>
    <t>Equipamiento En La Primaria Otilio Montaño</t>
  </si>
  <si>
    <t>172</t>
  </si>
  <si>
    <t>ROO13140200339595</t>
  </si>
  <si>
    <t>Equipamiento En La Primaria Ek Balam</t>
  </si>
  <si>
    <t>173</t>
  </si>
  <si>
    <t>ROO13140200339603</t>
  </si>
  <si>
    <t>ROO13140200339604</t>
  </si>
  <si>
    <t>Equipamiento En La Secundaria General Javier Rojo Gómez</t>
  </si>
  <si>
    <t>174</t>
  </si>
  <si>
    <t>ROO13140200339607</t>
  </si>
  <si>
    <t>Equipamiento En La Secundaria General No. 9 Jesús Reyes Heroles</t>
  </si>
  <si>
    <t>175</t>
  </si>
  <si>
    <t>ROO13140200339608</t>
  </si>
  <si>
    <t>Equipamiento En La Primaria Miguel Ortega Navarrete</t>
  </si>
  <si>
    <t>ROO13140200339614</t>
  </si>
  <si>
    <t>Equipamiento En La Secundaria General No. 16 Quince De Mayo</t>
  </si>
  <si>
    <t>176</t>
  </si>
  <si>
    <t>ROO13140200339615</t>
  </si>
  <si>
    <t>Equipamiento En La Secundaria General 21 Jose España Cruz</t>
  </si>
  <si>
    <t>ROO13140200339619</t>
  </si>
  <si>
    <t>Equipamiento En La Secundaria Técnica Primero De Junio</t>
  </si>
  <si>
    <t>177</t>
  </si>
  <si>
    <t>ROO13140200339620</t>
  </si>
  <si>
    <t>Equipamiento En La Secundaria Edmundo Villalba Rodriguez</t>
  </si>
  <si>
    <t>ROO13140200339626</t>
  </si>
  <si>
    <t>ROO13140200339631</t>
  </si>
  <si>
    <t>Equipamiento En La Primaria Juana De Asbaje</t>
  </si>
  <si>
    <t>Cobá</t>
  </si>
  <si>
    <t>ROO13140200339632</t>
  </si>
  <si>
    <t>Equipamiento En La Secundaria Técnica No. 31 Constitución De 1917.</t>
  </si>
  <si>
    <t>178</t>
  </si>
  <si>
    <t>ROO13140200339643</t>
  </si>
  <si>
    <t>Equipamiento En La Secundaria Técnica No. 18 Lázaro Cárdenas</t>
  </si>
  <si>
    <t>ROO13140200339645</t>
  </si>
  <si>
    <t>Equipamiento En La Primaria Octaviano Solis Aguirre</t>
  </si>
  <si>
    <t>ROO13140200339649</t>
  </si>
  <si>
    <t>Equipamiento En La Secundaria Técnica No. 32 Independencia De México</t>
  </si>
  <si>
    <t>181</t>
  </si>
  <si>
    <t>ROO13140200339656</t>
  </si>
  <si>
    <t>Equipamiento En La Secundaria Ciudades Hermanas Oaxaca-Cancún</t>
  </si>
  <si>
    <t>182</t>
  </si>
  <si>
    <t>ROO13140200339661</t>
  </si>
  <si>
    <t>Equipamiento En La Primaria 21 De Marzo</t>
  </si>
  <si>
    <t>237</t>
  </si>
  <si>
    <t>ROO13140200339663</t>
  </si>
  <si>
    <t>Equipamiento En La Secundaria Técnica No. 25 Juan José Arreola</t>
  </si>
  <si>
    <t>183</t>
  </si>
  <si>
    <t>ROO13140200339669</t>
  </si>
  <si>
    <t>Equipamiento En El Jardín De Niños Mágico Bacalar</t>
  </si>
  <si>
    <t>184</t>
  </si>
  <si>
    <t>ROO13140200339674</t>
  </si>
  <si>
    <t>Equipamiento En El Jardín De Niños Juan Escutia</t>
  </si>
  <si>
    <t>185</t>
  </si>
  <si>
    <t>ROO13140200339682</t>
  </si>
  <si>
    <t>Equipamiento En La Secundaria General 15 Zamna</t>
  </si>
  <si>
    <t>238</t>
  </si>
  <si>
    <t>ROO13140200339684</t>
  </si>
  <si>
    <t>Equipamiento En El Jardín De Niños Zamna</t>
  </si>
  <si>
    <t>186</t>
  </si>
  <si>
    <t>ROO13140200339688</t>
  </si>
  <si>
    <t>Equipamiento En La Telesecundaria Jose Vasconcelos</t>
  </si>
  <si>
    <t>239</t>
  </si>
  <si>
    <t>ROO13140200339689</t>
  </si>
  <si>
    <t>Equipamiento En La Primaria Cecilio Chi</t>
  </si>
  <si>
    <t>187</t>
  </si>
  <si>
    <t>ROO13140200339693</t>
  </si>
  <si>
    <t>240</t>
  </si>
  <si>
    <t>ROO13140200339694</t>
  </si>
  <si>
    <t>Equipamiento En El Jardín De Niños Kukulcan</t>
  </si>
  <si>
    <t>188</t>
  </si>
  <si>
    <t>ROO13140200339698</t>
  </si>
  <si>
    <t>Equipamiento En La Primaria Alfredo Huchim Perera</t>
  </si>
  <si>
    <t>241</t>
  </si>
  <si>
    <t>ROO13140200339701</t>
  </si>
  <si>
    <t>Equipamiento En El Jardín De Niños Joaquin Baranda</t>
  </si>
  <si>
    <t>189</t>
  </si>
  <si>
    <t>ROO13140200339704</t>
  </si>
  <si>
    <t>242</t>
  </si>
  <si>
    <t>ROO13140200339708</t>
  </si>
  <si>
    <t>Equipamiento En La Primaria Indígena José María Luis Mora</t>
  </si>
  <si>
    <t>190</t>
  </si>
  <si>
    <t>ROO13140200339711</t>
  </si>
  <si>
    <t>Equipamiento En La Primaria Adolfo Lopez Mateos</t>
  </si>
  <si>
    <t>243</t>
  </si>
  <si>
    <t>ROO13140200339718</t>
  </si>
  <si>
    <t>Equipamiento En La T.V. Secundaria Niños Héroes</t>
  </si>
  <si>
    <t>191</t>
  </si>
  <si>
    <t>Santa Rosa Segundo</t>
  </si>
  <si>
    <t>ROO13140200339727</t>
  </si>
  <si>
    <t>Equipamiento En La T. V. Secundaria Anastacio Chable Yam</t>
  </si>
  <si>
    <t>192</t>
  </si>
  <si>
    <t>ROO13140200339730</t>
  </si>
  <si>
    <t>Equipamiento En La Primaria 26 De Octubre</t>
  </si>
  <si>
    <t>244</t>
  </si>
  <si>
    <t>ROO13140200339733</t>
  </si>
  <si>
    <t>Equipamientoen La Primaria Fidencio Díaz</t>
  </si>
  <si>
    <t>193</t>
  </si>
  <si>
    <t>Kopchen</t>
  </si>
  <si>
    <t>ROO13140200339737</t>
  </si>
  <si>
    <t>Equipamiento En La Secundaria Tecnica No. 26 Jose Maria Luis Mora</t>
  </si>
  <si>
    <t>194</t>
  </si>
  <si>
    <t>ROO13140200339739</t>
  </si>
  <si>
    <t>245</t>
  </si>
  <si>
    <t>ROO13140200339741</t>
  </si>
  <si>
    <t>Equipamiento En El Jardín De Niños Jesús Reyes Heroles</t>
  </si>
  <si>
    <t>195</t>
  </si>
  <si>
    <t>ROO13140200339743</t>
  </si>
  <si>
    <t>Equipamiento En La Primaria Guadalupe Victoria</t>
  </si>
  <si>
    <t>246</t>
  </si>
  <si>
    <t>ROO13140200339759</t>
  </si>
  <si>
    <t>247</t>
  </si>
  <si>
    <t>ROO13140200339767</t>
  </si>
  <si>
    <t>Equipamiento En La Primaria Josefa Ortiz De Dominguez</t>
  </si>
  <si>
    <t>ROO13140200341992</t>
  </si>
  <si>
    <t>Ampliacion Y Mejoramiento  Del Sistema De Agua Potable</t>
  </si>
  <si>
    <t>413</t>
  </si>
  <si>
    <t>ROO13140200341997</t>
  </si>
  <si>
    <t>414</t>
  </si>
  <si>
    <t>ROO13140200342045</t>
  </si>
  <si>
    <t>419</t>
  </si>
  <si>
    <t>ROO13140200342060</t>
  </si>
  <si>
    <t>Atencion Social Y Participacion Comunitaria ( Servicios De Atencion Social  Y Participacion Comunitaria Para El Progrma De Rehabilitacion De Sistemas De Agua Potable Y Saneamiento En Zonas Rurales)</t>
  </si>
  <si>
    <t>ROO13140200342130</t>
  </si>
  <si>
    <t>Servicio De Contraloria Social Del Progrma De Agua Potable Alcantarillado Y Saneamiento En Zonas Urbanas (Apazu)</t>
  </si>
  <si>
    <t>ROO13140200342218</t>
  </si>
  <si>
    <t>Equipamiento En La Primaria Rosario Castellanos</t>
  </si>
  <si>
    <t>ROO13140200342229</t>
  </si>
  <si>
    <t>Equipamiento En La Primaria Rodolfo Baeza Sierra</t>
  </si>
  <si>
    <t>250</t>
  </si>
  <si>
    <t>ROO13140200342239</t>
  </si>
  <si>
    <t>Equipamiento En La Primaria Arturo Bolio Yenro</t>
  </si>
  <si>
    <t>ROO13140200342255</t>
  </si>
  <si>
    <t>ROO13140200342258</t>
  </si>
  <si>
    <t>Servicio De Contraloria Social Del Programa De Tratamiento De Aguas Residuales (Protar)</t>
  </si>
  <si>
    <t>386</t>
  </si>
  <si>
    <t>ROO13140200342299</t>
  </si>
  <si>
    <t>Construccion De La Segunda Etapa Del Tercer Modulo De La Ptar Saas Tun Ja.</t>
  </si>
  <si>
    <t>387</t>
  </si>
  <si>
    <t>ROO13140200342339</t>
  </si>
  <si>
    <t>Supervision Tecnica ( Servicio De Supervision Tecnica Del Programa Del Tratamiento De Aguas Residuales Protar)</t>
  </si>
  <si>
    <t>388</t>
  </si>
  <si>
    <t>ROO13140200342530</t>
  </si>
  <si>
    <t>Equipamiento En La Telesecundaria Enrique Barocio</t>
  </si>
  <si>
    <t>ROO13140200342547</t>
  </si>
  <si>
    <t>ROO13140200342573</t>
  </si>
  <si>
    <t>Apoyos Complementarios Del Faeb 2013</t>
  </si>
  <si>
    <t>U033 Apoyos complementarios para el FAEB</t>
  </si>
  <si>
    <t>ROO13140200342578</t>
  </si>
  <si>
    <t>ROO13140200342590</t>
  </si>
  <si>
    <t>Equipamiento En El Cam Gregoria E. Franco Vivas</t>
  </si>
  <si>
    <t>ROO13140200342608</t>
  </si>
  <si>
    <t>Equipamiento En El Jardin De Niños Francisco I. Madero</t>
  </si>
  <si>
    <t>ROO13140200342630</t>
  </si>
  <si>
    <t>Trabajos Adicionales Para Terminacion En La Secundaria De Nueva Creacion En La Colonia Puerto Maya</t>
  </si>
  <si>
    <t>ROO13140200342658</t>
  </si>
  <si>
    <t>Equipamiento En La Secundaria Tecnica 30 Islas Hermanas Cancun Mujeres</t>
  </si>
  <si>
    <t>ROO13140200342674</t>
  </si>
  <si>
    <t>Rehabilitaciones Diversas En La Primaria De Nueva Creacion En El Fraccionamiento Puerto Maya</t>
  </si>
  <si>
    <t>447</t>
  </si>
  <si>
    <t>ROO13140200342734</t>
  </si>
  <si>
    <t>Rehabilitaciones Diversas En La Primaria Benito Fentanez</t>
  </si>
  <si>
    <t>Caobas</t>
  </si>
  <si>
    <t>ROO13140200342759</t>
  </si>
  <si>
    <t>Rehabilitaciones Diversas En La Primaria 20 De Noviembre</t>
  </si>
  <si>
    <t>449</t>
  </si>
  <si>
    <t>ROO13140200342776</t>
  </si>
  <si>
    <t>Rehabilitaciones Diversas En La Primaria Amado Nervo</t>
  </si>
  <si>
    <t>450</t>
  </si>
  <si>
    <t>Abel Cruz Sánchez</t>
  </si>
  <si>
    <t>ROO13140200343347</t>
  </si>
  <si>
    <t>Rehabilitación De La Avenida Principal De La Isla De Holbox</t>
  </si>
  <si>
    <t>428</t>
  </si>
  <si>
    <t>ROO13140200343421</t>
  </si>
  <si>
    <t>Pavimentación De Andadores En La Colonia Fovissste Iv Etapa En La Ciudad De Chetumal</t>
  </si>
  <si>
    <t>437</t>
  </si>
  <si>
    <t>ROO13140200343443</t>
  </si>
  <si>
    <t>Pavimentación De Calles En La Colonia Primera Legislatura En La Ciudad De Chetumal</t>
  </si>
  <si>
    <t>438</t>
  </si>
  <si>
    <t>ROO13140200343502</t>
  </si>
  <si>
    <t>Pavimentación De La Colonia Antorchista En La Ciudad De Chetumal</t>
  </si>
  <si>
    <t>439</t>
  </si>
  <si>
    <t>ROO13140200343602</t>
  </si>
  <si>
    <t>Pavimentación De Calles En La Ciudad De Cancún</t>
  </si>
  <si>
    <t>ROO13140200343655</t>
  </si>
  <si>
    <t>Imagen Urbana Del Centro De Cancún (2da. Etapa)</t>
  </si>
  <si>
    <t>ROO13140200343680</t>
  </si>
  <si>
    <t>Imagen Urbana De Mahahual (3ra. Etapa)</t>
  </si>
  <si>
    <t>ROO13140200343711</t>
  </si>
  <si>
    <t>Rehabilitaciones Diversas En La Primaria Simon Bolivar</t>
  </si>
  <si>
    <t>Agua Blanca</t>
  </si>
  <si>
    <t>ROO13140200343732</t>
  </si>
  <si>
    <t>Rehabilitaciones Diversas En La Primaria Emiliano Zapata</t>
  </si>
  <si>
    <t>ROO13140200343766</t>
  </si>
  <si>
    <t>Rehabilitaciones Diversas En La Primaria Juan De La Barrera</t>
  </si>
  <si>
    <t>Acapulquito</t>
  </si>
  <si>
    <t>ROO13140200343897</t>
  </si>
  <si>
    <t>Rehabilitaciones Diversas En La Primaria Ignacio Zaragoza</t>
  </si>
  <si>
    <t>ROO13140200343927</t>
  </si>
  <si>
    <t>Rehabilitaciones Directas En La Primaria Simon Bolivar</t>
  </si>
  <si>
    <t>ROO13140200343939</t>
  </si>
  <si>
    <t>Rehabilitaciones Diversas En La Primaria Santos Degollado</t>
  </si>
  <si>
    <t>ROO13140200343951</t>
  </si>
  <si>
    <t>ROO13140200343962</t>
  </si>
  <si>
    <t>Rehabilitaciones Diversas En El Centro De Atencion Multiple</t>
  </si>
  <si>
    <t>ROO13140200343993</t>
  </si>
  <si>
    <t>Rehabilitaciones Diversas En La Primaria Francisco I. Madero</t>
  </si>
  <si>
    <t>ROO13140200344005</t>
  </si>
  <si>
    <t>Rehabilitaciones Diversas En La Primaria De Nueva Creacion En El Fraccionamiento Las Americas</t>
  </si>
  <si>
    <t>ROO13140200344078</t>
  </si>
  <si>
    <t>Construccion De Edificio De Talleres Y Laboratorios 1 (Etapa 1) En La Universidad Politecnica De Bacalar</t>
  </si>
  <si>
    <t>ROO13140200344365</t>
  </si>
  <si>
    <t>Ampliacion De La Red De Drenaje Sanitario En La Colonia Ampliacion Bellavista Primera Etapa</t>
  </si>
  <si>
    <t>ROO13140200346787</t>
  </si>
  <si>
    <t xml:space="preserve"> Mejoramiento De La Infraestructura Del Instituto Tecnológico Superior De Felipe Carrillo Puerto</t>
  </si>
  <si>
    <t>004 ITSFCP 2014</t>
  </si>
  <si>
    <t>INSTITUTO TECNOLÓGICO SUPERIOR DE FELIPE CARRILLO PUERTO</t>
  </si>
  <si>
    <t>ROO13140200347974</t>
  </si>
  <si>
    <t>Convenio De Coordinación (Festival De Cultura Del Caribe Edición 2013)</t>
  </si>
  <si>
    <t>ROO13140200349998</t>
  </si>
  <si>
    <t>Programa De Accesibilidad A Playas Públicas Y Acceso A Laguna En Cancún</t>
  </si>
  <si>
    <t>425</t>
  </si>
  <si>
    <t>ROO13140200350052</t>
  </si>
  <si>
    <t>Convenio (Temporada 2013 Del Coro Infantil De Quintana Roo)</t>
  </si>
  <si>
    <t xml:space="preserve">SECRETARIA DE EDUCACIÓN Y CULTURA </t>
  </si>
  <si>
    <t>ROO13140200350209</t>
  </si>
  <si>
    <t>Programa De Accesibilidad Y Equipamiento A Playas Públicas De Playa Del Carmen</t>
  </si>
  <si>
    <t>426</t>
  </si>
  <si>
    <t>ROO13140200350356</t>
  </si>
  <si>
    <t>Convenio (Gira 2013 De La Orquesta Sinfónica Juvenil)</t>
  </si>
  <si>
    <t>ROO13140200351410</t>
  </si>
  <si>
    <t>Convenio (Gira 2013 Del Ballet De Cámara De Quintana Roo)</t>
  </si>
  <si>
    <t>ROO13140200353833</t>
  </si>
  <si>
    <t>Construcción De Un Domo, Rehabilitación De La Cancha De Fútbol Y Equipamiento De Un Gimnasio Al Aire Libre En El Parque De La Unidad Habitacional, Ubicado En La Región 91 De La Ciudad De Cancún.</t>
  </si>
  <si>
    <t>COMISION PARA LA JUVENTUD Y EL DEPORTE DE QUINTANA ROO</t>
  </si>
  <si>
    <t>ROO13140200353862</t>
  </si>
  <si>
    <t>Instalación De Alumbrado Para El Campo De Béisbol De La Comunidad De Akumal, Municipio De Tulúm.</t>
  </si>
  <si>
    <t>ROO13140200353875</t>
  </si>
  <si>
    <t>Rehabilitación De Parques En La Región 247 En La Ciudad De Cancún, Del Municipio De Benito Juárez.</t>
  </si>
  <si>
    <t>402</t>
  </si>
  <si>
    <t>ROO13140200353889</t>
  </si>
  <si>
    <t>Construcción De Un Parque En La Región 236 En La Ciudad De Cancún, Del Municipio De Benito Juárez.</t>
  </si>
  <si>
    <t>ROO13140200353906</t>
  </si>
  <si>
    <t>Rehabilitación De Parques Establecidos En Las Regiones 91, 220, 222 Y 230 En La Ciudad De Cancún Del Municipio De Benito Juárez.</t>
  </si>
  <si>
    <t>404</t>
  </si>
  <si>
    <t>ROO13140200353926</t>
  </si>
  <si>
    <t>Instalación De Gimnasios Al Aire Libre En Las Regiones 101, 102, 103, 204, 208 Y 212 En La Ciudad De Cancún, Del Municipio De Benito Juárez.</t>
  </si>
  <si>
    <t>405</t>
  </si>
  <si>
    <t>ROO13140300389226</t>
  </si>
  <si>
    <t>Reconstrucción Del Camino Altos De Sevilla - Rio Escondido</t>
  </si>
  <si>
    <t>Metro Cuadrado</t>
  </si>
  <si>
    <t>ROO13140300389267</t>
  </si>
  <si>
    <t>Reconstrucción Del Camino Rio Escondido - Huatusco</t>
  </si>
  <si>
    <t>ROO13140300389354</t>
  </si>
  <si>
    <t>Primera Etapa Del Campus Cancún De La Universidad De Quintana Roo</t>
  </si>
  <si>
    <t>763</t>
  </si>
  <si>
    <t>ROO13140300389409</t>
  </si>
  <si>
    <t>Centro Ceremonial Maya En La Localidad De Chancah Veracruz</t>
  </si>
  <si>
    <t>Chancah Veracruz</t>
  </si>
  <si>
    <t>ROO13140300389447</t>
  </si>
  <si>
    <t>Centro Ceremonial Maya En La Localidad De Tixcacal Guardia</t>
  </si>
  <si>
    <t>Tixcacal Guardia</t>
  </si>
  <si>
    <t>ROO13140300389500</t>
  </si>
  <si>
    <t>Construcción Del Centro Estatal De Prevención Social Del Delito Y Participación Ciudadana</t>
  </si>
  <si>
    <t>ROO13140300389524</t>
  </si>
  <si>
    <t>Construcción Del Nuevo Acceso Al Cecyte Plantel Chetumal</t>
  </si>
  <si>
    <t>ROO13140300389559</t>
  </si>
  <si>
    <t>Semaforización De La Ciudad De Chetumal</t>
  </si>
  <si>
    <t>514</t>
  </si>
  <si>
    <t>ROO13140300389589</t>
  </si>
  <si>
    <t>Rehabilitación De Calles De La Ciudad De Chetumal (Programa Emergente 2014)</t>
  </si>
  <si>
    <t>519</t>
  </si>
  <si>
    <t>ROO13140300389649</t>
  </si>
  <si>
    <t>Reconstrucción Del Camino Entronque Carretera Federal 186 - Morocoy</t>
  </si>
  <si>
    <t>ROO13140300389686</t>
  </si>
  <si>
    <t>Reconstrucción Del Camino Morocoy - San Pedro Peralta</t>
  </si>
  <si>
    <t>ROO13140300392888</t>
  </si>
  <si>
    <t>Modern. Y Ampl. Del Camino Buena Esperanza - Altos De Sevilla Del Km 12.000 Al Km 0.000 Con 7 M. De Ancho De Corona. Subtramo A Ejecutar De B. Esperanza A El Paraíso Del Km 12.000 Al Km 5.000</t>
  </si>
  <si>
    <t>ROO13140300398460</t>
  </si>
  <si>
    <t>Remodelación Y Renovación De La Museografía Del Museo De La Ciudad</t>
  </si>
  <si>
    <t>U091 Fondo de Cultura</t>
  </si>
  <si>
    <t>ROO13140300398526</t>
  </si>
  <si>
    <t>Museo Del Faro "Federico Alcérreca"</t>
  </si>
  <si>
    <t>ROO13140300402908</t>
  </si>
  <si>
    <t>410</t>
  </si>
  <si>
    <t>ROO13140300402923</t>
  </si>
  <si>
    <t>415</t>
  </si>
  <si>
    <t>ROO13140400429315</t>
  </si>
  <si>
    <t>884</t>
  </si>
  <si>
    <t>ROO13140400430549</t>
  </si>
  <si>
    <t>Pavimentación De La Supermanzana 74 En La Colonia Leona Vicario</t>
  </si>
  <si>
    <t>883</t>
  </si>
  <si>
    <t>ROO13140400438447</t>
  </si>
  <si>
    <t>ROO13140400453869</t>
  </si>
  <si>
    <t>Construcción De Un Domo, Rehabilitación De La Cancha De Fútbol Y Equipamiento De Un Gimnasio Al Aire Libre En El Parque De La Unidad Habitacional, Ubicado En La Región 91 De La Ciudad De Cancún</t>
  </si>
  <si>
    <t>ROO13140400453942</t>
  </si>
  <si>
    <t>Financiera:  / Física: CONCLUIDO / Registro: SISTEMA: Pasa al siguiente nivel.</t>
  </si>
  <si>
    <t>ROO13140400454021</t>
  </si>
  <si>
    <t>ROO13140400454140</t>
  </si>
  <si>
    <t>Construcción De Un Parque En La Región 236 En La Ciudad De Cancún, Del Municipio De Benito Juárez</t>
  </si>
  <si>
    <t>ROO13140400454290</t>
  </si>
  <si>
    <t>ROO13140400454358</t>
  </si>
  <si>
    <t>ROO13140400454419</t>
  </si>
  <si>
    <t>Instalación De Gimnasios Al Aire Libre En Los Parques Ubicados En Las Regiones 518 Manzana 19, 104 Fraccionamiento Linda Vista, 520 Manzana 5, 521 Fraccionamiento Villas Quintana Roo, 97 Manzana 39, 5</t>
  </si>
  <si>
    <t>406</t>
  </si>
  <si>
    <t>ROO13140400454504</t>
  </si>
  <si>
    <t>Instalación De Gimnasios Al Aire Libre En Los Parques Ubicados En Las Regiones 91, 92, 93, 94 Y 100, Supermanzana 26-27 Y 60, En La Ciudad De Cancún, Del Municipio De Benito Juárez.</t>
  </si>
  <si>
    <t>407</t>
  </si>
  <si>
    <t>ROO13140400455020</t>
  </si>
  <si>
    <t>Rehabilitacion Del Hospital General De Chetumal</t>
  </si>
  <si>
    <t>645</t>
  </si>
  <si>
    <t>ROO14130300214044</t>
  </si>
  <si>
    <t>Construccion De Calles De Terracerias En La Col. Benito Juarez</t>
  </si>
  <si>
    <t>19-PMB</t>
  </si>
  <si>
    <t>ROO14130300214077</t>
  </si>
  <si>
    <t>Construccion De Barda Perimetral Del Cementerio Nuevo</t>
  </si>
  <si>
    <t>18-PMB</t>
  </si>
  <si>
    <t>ROO14130300214212</t>
  </si>
  <si>
    <t>Aportación Municipal Construcción Piso Firme</t>
  </si>
  <si>
    <t>26,27,28,29,39,41PMB</t>
  </si>
  <si>
    <t>ROO14130300223907</t>
  </si>
  <si>
    <t>Construccion En El Jardin De Niños Dora Maria Hoy Riveroll</t>
  </si>
  <si>
    <t>38</t>
  </si>
  <si>
    <t>ROO14130400237103</t>
  </si>
  <si>
    <t>Programa Escuelas De Calidad</t>
  </si>
  <si>
    <t>ROO14130400267235</t>
  </si>
  <si>
    <t>Ampliación De La Red Eléctrica En Media Y Baja Tension</t>
  </si>
  <si>
    <t>38PMB</t>
  </si>
  <si>
    <t>ROO14130400267556</t>
  </si>
  <si>
    <t>Interconexion De La Red Electrica De La Zona Productiva Agricola</t>
  </si>
  <si>
    <t>16-PMB</t>
  </si>
  <si>
    <t>ROO14130400267578</t>
  </si>
  <si>
    <t>Tomas Domiciliarias</t>
  </si>
  <si>
    <t>32PMB</t>
  </si>
  <si>
    <t>ROO14130400268211</t>
  </si>
  <si>
    <t>Plan Estatal De Fortalecimiento A La Educación Normal</t>
  </si>
  <si>
    <t>ROO14130400268965</t>
  </si>
  <si>
    <t>Desaolve De Pozos, Limpieza De Registros Y Cunetas</t>
  </si>
  <si>
    <t>60064</t>
  </si>
  <si>
    <t>ROO14130400269011</t>
  </si>
  <si>
    <t>Construcion De Calles A Nivel Sobrasante</t>
  </si>
  <si>
    <t>60030</t>
  </si>
  <si>
    <t>ROO14130400269029</t>
  </si>
  <si>
    <t>60033</t>
  </si>
  <si>
    <t>ROO14130400269069</t>
  </si>
  <si>
    <t xml:space="preserve">Pavimentacion De Calles </t>
  </si>
  <si>
    <t>60036</t>
  </si>
  <si>
    <t>HONORABLE AYUNTAMIENTO J.M.M</t>
  </si>
  <si>
    <t>ROO14130400269106</t>
  </si>
  <si>
    <t>Construccion De Calles A Nivel Subrasante, Colonia Javier Rojo Gomez</t>
  </si>
  <si>
    <t>60035</t>
  </si>
  <si>
    <t>ROO14130400269172</t>
  </si>
  <si>
    <t>60037</t>
  </si>
  <si>
    <t>Cafetalito</t>
  </si>
  <si>
    <t>H.  AYUNTAMIENTO DE JOSE MA. MORELOS</t>
  </si>
  <si>
    <t>ROO14130400269195</t>
  </si>
  <si>
    <t>60038</t>
  </si>
  <si>
    <t>Cafetal Grande</t>
  </si>
  <si>
    <t>ROO14130400269224</t>
  </si>
  <si>
    <t>60039</t>
  </si>
  <si>
    <t>El Martirio</t>
  </si>
  <si>
    <t>ROO14130400269246</t>
  </si>
  <si>
    <t>Bacheo Del Camino, Crucero A San Felipe Ii</t>
  </si>
  <si>
    <t>60040</t>
  </si>
  <si>
    <t>San Felipe Segundo</t>
  </si>
  <si>
    <t>ROO14130400269276</t>
  </si>
  <si>
    <t>Bacheo De Carretera Alimentadora Candelaria Entronque Othon P. Blanco</t>
  </si>
  <si>
    <t>60047</t>
  </si>
  <si>
    <t>ROO14130400269299</t>
  </si>
  <si>
    <t>Rehabilitacion De Agua Potable Y Subterraneo Alumbrado Publico</t>
  </si>
  <si>
    <t>60048</t>
  </si>
  <si>
    <t>ROO14130400269323</t>
  </si>
  <si>
    <t>Bacheode Calles Varias Colonias</t>
  </si>
  <si>
    <t>60043</t>
  </si>
  <si>
    <t>ROO14130400269336</t>
  </si>
  <si>
    <t>Bacheo De Calles Varias Colonias (2a. Etapa)</t>
  </si>
  <si>
    <t>60057</t>
  </si>
  <si>
    <t>ROO14130400269363</t>
  </si>
  <si>
    <t>Bacheo De Callles Varias Colonias</t>
  </si>
  <si>
    <t>60059</t>
  </si>
  <si>
    <t>ROO14130400269370</t>
  </si>
  <si>
    <t>Bacheo De Calles Varias Colonias</t>
  </si>
  <si>
    <t>60058</t>
  </si>
  <si>
    <t>ROO14130400269394</t>
  </si>
  <si>
    <t>Pavimentacion De Calles Con Doble Riego En Varias Colonias (2 A. Etapa)</t>
  </si>
  <si>
    <t>60062</t>
  </si>
  <si>
    <t>ROO14130400269411</t>
  </si>
  <si>
    <t>Ampliacion De Red De Energia Electric, Colonia Las Palmas</t>
  </si>
  <si>
    <t>60061</t>
  </si>
  <si>
    <t>ROO14130400269427</t>
  </si>
  <si>
    <t>Ampliacion Red De Energia Electrica</t>
  </si>
  <si>
    <t>60041</t>
  </si>
  <si>
    <t>ROO14130400269459</t>
  </si>
  <si>
    <t>Ampliacion Red De Energia Electrica Col. Dolores</t>
  </si>
  <si>
    <t>60050</t>
  </si>
  <si>
    <t>ROO14130400269801</t>
  </si>
  <si>
    <t>Construccion De Aulas Del Colegio De Bachilleres Plantel Candelaria</t>
  </si>
  <si>
    <t>60042</t>
  </si>
  <si>
    <t>ROO14130400269837</t>
  </si>
  <si>
    <t>Construccion De 45 Viviendas Ruta Dziuche</t>
  </si>
  <si>
    <t>60045</t>
  </si>
  <si>
    <t>ROO14130400269853</t>
  </si>
  <si>
    <t>Construccion Baños En La Ruta De Saban</t>
  </si>
  <si>
    <t>60056</t>
  </si>
  <si>
    <t>ROO14140100284173</t>
  </si>
  <si>
    <t>Ampliación De Calles Con Asfalto En La Colonia Xaman Kah</t>
  </si>
  <si>
    <t>003</t>
  </si>
  <si>
    <t>Municipio de Lázaro Cárdenas</t>
  </si>
  <si>
    <t>Financiera:  / Física:  / Registro: se envia para su revision y validacion - SISTEMA: Pasa al siguiente nivel.</t>
  </si>
  <si>
    <t>ROO14140100288789</t>
  </si>
  <si>
    <t>Construccion De Calles Empedrado</t>
  </si>
  <si>
    <t>005</t>
  </si>
  <si>
    <t>Financiera:  / Física:  / Registro: se envia para su revision y validación - SISTEMA: Pasa al siguiente nivel.</t>
  </si>
  <si>
    <t>ROO14140100288855</t>
  </si>
  <si>
    <t>Mantenimiento De Carreteras Primera Etapa</t>
  </si>
  <si>
    <t>004</t>
  </si>
  <si>
    <t>Municipio ed Lázaro Cárdenas</t>
  </si>
  <si>
    <t>Litro</t>
  </si>
  <si>
    <t>Financiera:  / Física: cierre de ejercicio fiscal / Registro: se envia para su revision y validacion - SISTEMA: Pasa al siguiente nivel.</t>
  </si>
  <si>
    <t>ROO14140100289255</t>
  </si>
  <si>
    <t>Convenio De Coordinación Para La Creación, Operación Y Apoyo Financiero Del Colegio De Bachilleres Del Estado De Quintana Roo 2014</t>
  </si>
  <si>
    <t>ROO14140100290598</t>
  </si>
  <si>
    <t>001-2014</t>
  </si>
  <si>
    <t>ROO14140100290681</t>
  </si>
  <si>
    <t xml:space="preserve">Edificio Del Centro De Control De Confianza-Benito Juarez  </t>
  </si>
  <si>
    <t>201483026000</t>
  </si>
  <si>
    <t>Fortalecimiento de las Capacidades de Evaluación en Control de Confianza</t>
  </si>
  <si>
    <t>ROO14140100290907</t>
  </si>
  <si>
    <t>Mantenimiento Y Adecuacion-Academia Estatal De Ssp</t>
  </si>
  <si>
    <t>201483036000</t>
  </si>
  <si>
    <t>Profesionalización de las Instituciones de Seguridad Pública</t>
  </si>
  <si>
    <t>ROO14140100291024</t>
  </si>
  <si>
    <t>Mejoramiento Y Ampliacion 2a Etapa Edificio Cancun-Acceso A La Justicia Para Las Mujeres</t>
  </si>
  <si>
    <t>201483076000</t>
  </si>
  <si>
    <t>Acceso a la justicia para las Mujeres</t>
  </si>
  <si>
    <t>ROO14140100291087</t>
  </si>
  <si>
    <t xml:space="preserve">Edificio 1ra Etapa-Nuevo Sistema De Justicia Penal </t>
  </si>
  <si>
    <t>201483086000</t>
  </si>
  <si>
    <t>Nuevo Sistema de Justicia Penal</t>
  </si>
  <si>
    <t>ROO14140100291222</t>
  </si>
  <si>
    <t>Construccion 2da Etapa Area Psiquiatrica Cereso Chetumal-Fortalecimiento De Las Capacidades Humanas Y Tecnológicas Del Sistema Penitenciario Nacional</t>
  </si>
  <si>
    <t>201483096000</t>
  </si>
  <si>
    <t>ROO14140100291241</t>
  </si>
  <si>
    <t>Mejoramiento, Ampliacion Tutelar-Fortalecimiento De Las Capacidades Humanas Y Tecnológicas Del Sistema Penitenciario Nacional</t>
  </si>
  <si>
    <t>ROO14140100291284</t>
  </si>
  <si>
    <t>Construccion De Planta De Tratamiento Aguas Negras Cozumel-Fortalecimiento De Las Capacidades Humanas Y Tecnológicas Del Sistema Penitenciario Nacional</t>
  </si>
  <si>
    <t>ROO14140100291430</t>
  </si>
  <si>
    <t>Ampliacion Subcentro Cozumel-Servicios De Llamadas De Emergencia 066 Y De Denuncia Anónima 089</t>
  </si>
  <si>
    <t>201483126000</t>
  </si>
  <si>
    <t>Servicios de llamadas de emergencia 066 y de denuncia anónima 089</t>
  </si>
  <si>
    <t>ROO14140100292182</t>
  </si>
  <si>
    <t xml:space="preserve">Mejoramiento Y Ampliacion Chetumal-Genetica Forense </t>
  </si>
  <si>
    <t>201483166000</t>
  </si>
  <si>
    <t>Genética Forense</t>
  </si>
  <si>
    <t xml:space="preserve">SINTRA </t>
  </si>
  <si>
    <t>ROO14140100292207</t>
  </si>
  <si>
    <t>Construcción De Calles Subrasantes</t>
  </si>
  <si>
    <t>Aguada la Presumida</t>
  </si>
  <si>
    <t>H. Ayuntamiento de Jose Maria Morelos</t>
  </si>
  <si>
    <t>ROO14140100292272</t>
  </si>
  <si>
    <t>La Carolina</t>
  </si>
  <si>
    <t>ROO14140100292330</t>
  </si>
  <si>
    <t>Construcción De Calles A Nivel Subrasante</t>
  </si>
  <si>
    <t>Sabana San Francisco</t>
  </si>
  <si>
    <t>ROO14140100292499</t>
  </si>
  <si>
    <t>Pago De Nomina De Seguridad Publica, Transito Y Bomberos</t>
  </si>
  <si>
    <t>60001A</t>
  </si>
  <si>
    <t>H. Ayuntamiento De Jose Maria Morelos</t>
  </si>
  <si>
    <t>ROO14140100294223</t>
  </si>
  <si>
    <t>Programa Integral De Fortalecimiento Institucional 2013</t>
  </si>
  <si>
    <t>CPIFI201323MSU0140Z0931</t>
  </si>
  <si>
    <t>Pesos</t>
  </si>
  <si>
    <t>ROO14140100294292</t>
  </si>
  <si>
    <t>Modernizacion Y Ampliacion Del Camino Buena Esperanza- Altos De Sevilla Del Km12-000 Al Km 0-000con 7m De Ancho De Corona Subtramo A Ejecutar De Buena Esperanza A El Paraiso Del Km 12-000 Al Km 5-000</t>
  </si>
  <si>
    <t>ROO14140100294351</t>
  </si>
  <si>
    <t>Modernizacion Y Ampliacion Del Camino Buena Esperanza- Altos De Sevilla Del Km12-000 Al Km 0-000 Con 7m De Ancho De Corona Subtramo A Ejecutar De Buena Esperanza A El Paraiso Del Km 12-000 Al Km 5-000</t>
  </si>
  <si>
    <t>ROO14140100294526</t>
  </si>
  <si>
    <t>Elaboracion De Estudio Y Proyecto Para La Construccion De Puente Vehicular Ubicado En El Km 5-000 Del Camino Altos De Sevilla - Buena Esperanza</t>
  </si>
  <si>
    <t>ROO14140100294563</t>
  </si>
  <si>
    <t>Construcción De Dispensario Medico</t>
  </si>
  <si>
    <t>007</t>
  </si>
  <si>
    <t>ROO14140100294946</t>
  </si>
  <si>
    <t>002-2014</t>
  </si>
  <si>
    <t>ROO14140100295040</t>
  </si>
  <si>
    <t>Pavimentación De Calles En La Localidad De Sahcabmucuy</t>
  </si>
  <si>
    <t>ROO14140100295052</t>
  </si>
  <si>
    <t>Pavimentación De Calles En La Localidad De Hondzonot</t>
  </si>
  <si>
    <t>004-2014</t>
  </si>
  <si>
    <t>Financiera: EL finiquito esta en proceso de pago 537230.92por la cantidad de / Física:  / Registro: SISTEMA: Pasa al siguiente nivel.</t>
  </si>
  <si>
    <t>ROO14140100295064</t>
  </si>
  <si>
    <t>Pavimentación De Calles En La Localidad De Yaxche</t>
  </si>
  <si>
    <t>ROO14140100295085</t>
  </si>
  <si>
    <t>Pavimentación De Calles En La Localidad De Chanchen Palmar</t>
  </si>
  <si>
    <t>ROO14140100295434</t>
  </si>
  <si>
    <t>Electrificación En La Localidad De Francisco Uh May</t>
  </si>
  <si>
    <t>ROO14140100295452</t>
  </si>
  <si>
    <t>Construcción De Losa De Concreto En Desayunador En La Localidad De Chanchen I</t>
  </si>
  <si>
    <t>008-2014</t>
  </si>
  <si>
    <t>ROO14140100295462</t>
  </si>
  <si>
    <t>Construcción De Losa De Concreto En Desayunador En La Localidad De Sahcabmucuy</t>
  </si>
  <si>
    <t>009-2014</t>
  </si>
  <si>
    <t>ROO14140100295467</t>
  </si>
  <si>
    <t>Construcción De Losa De Concreto En Desayunador En La Localidad De Francisco Uh May</t>
  </si>
  <si>
    <t>ROO14140100295471</t>
  </si>
  <si>
    <t>Construcción De Desayunador En La Localidad De Macario Gomez</t>
  </si>
  <si>
    <t>ROO14140100295482</t>
  </si>
  <si>
    <t>Pavimentación De Calles En La Localidad De Manuel Antonio Ay</t>
  </si>
  <si>
    <t>ROO14140100295494</t>
  </si>
  <si>
    <t>Pavimentación De Calles En La Localidad De Coba Sur</t>
  </si>
  <si>
    <t>ROO14140100295497</t>
  </si>
  <si>
    <t>Pavimentación De Calles En La Localidad De Coba Norte</t>
  </si>
  <si>
    <t>ROO14140100295503</t>
  </si>
  <si>
    <t>Construcción Consultorio Médico En La Localidad De Sahcabmucuy</t>
  </si>
  <si>
    <t>017-20144</t>
  </si>
  <si>
    <t>ROO14140100295509</t>
  </si>
  <si>
    <t>Pavimentación De Calles En La Localida De San Juan</t>
  </si>
  <si>
    <t>016-2014</t>
  </si>
  <si>
    <t>ROO14140100295527</t>
  </si>
  <si>
    <t>Red De Alumbrado Público En La Localidad De San Juan</t>
  </si>
  <si>
    <t>ROO14140100295532</t>
  </si>
  <si>
    <t>Red De Alumbrado Público En La Localidad De Francisco Uh May</t>
  </si>
  <si>
    <t>ROO14140100295539</t>
  </si>
  <si>
    <t>Red De Alumbrado Público En La Localidad De  Macario Gomez</t>
  </si>
  <si>
    <t>ROO14140100295549</t>
  </si>
  <si>
    <t>Pago De Nomina De Elementos De Seguridad Pública</t>
  </si>
  <si>
    <t>ROO14140100295561</t>
  </si>
  <si>
    <t>ROO14140100295564</t>
  </si>
  <si>
    <t>Pavimentación De La Calle 4 Oriente Entre Avenida Satelite Y Jupiter Norte</t>
  </si>
  <si>
    <t>ROO14140100295569</t>
  </si>
  <si>
    <t>Pavimentación De La Calle Tepescuintle Entre Avenida La Selva Y Calle Sian Kaán</t>
  </si>
  <si>
    <t>004-14</t>
  </si>
  <si>
    <t>ROO14140100295572</t>
  </si>
  <si>
    <t>Pavimentación De La Calle Sian Kan Entre Calle Zacil Ha Y Calle Faisan</t>
  </si>
  <si>
    <t>003-14</t>
  </si>
  <si>
    <t>ROO14140100295580</t>
  </si>
  <si>
    <t>Pavimentación De Calle Zacil Ha Entre Calle Av. Kukulkan Y Avenida Sian Kaán</t>
  </si>
  <si>
    <t>005-14</t>
  </si>
  <si>
    <t>ROO14140100295588</t>
  </si>
  <si>
    <t>Pavimentación De La Avenida Satelite Sur Entre Avenida Tulum Oriente Y Calle Gama Oriente, Sentido De Circulación De Sur A Norte</t>
  </si>
  <si>
    <t>006-14</t>
  </si>
  <si>
    <t>ROO14140100295592</t>
  </si>
  <si>
    <t>Pavimentación De La Calle Gama Oriente Entre Avenida Satelite Sur Y Calle Osiris Sur</t>
  </si>
  <si>
    <t>007-14</t>
  </si>
  <si>
    <t>ROO14140100295594</t>
  </si>
  <si>
    <t>Pavimentación De La Calle Andromeda Oriente Entre Avenida Satelite Sur Y Calle Geminis Sur</t>
  </si>
  <si>
    <t>008-14</t>
  </si>
  <si>
    <t>ROO14140100295598</t>
  </si>
  <si>
    <t>Pavimentación De La Calle Osiris Norte Entre Calle 4 Oriente Y Calle Sagitario Oriente</t>
  </si>
  <si>
    <t>ROO14140100295602</t>
  </si>
  <si>
    <t>Pavimentación De La Calle Beta Norte Entre Calle 4 Oriente Y Calle Sagitario Oriente</t>
  </si>
  <si>
    <t>ROO14140100295617</t>
  </si>
  <si>
    <t>Pavimentación De La Calle Alfa Norte Entre Calle Sagitario Oriente Y Calle Oko Ot</t>
  </si>
  <si>
    <t>ROO14140100295621</t>
  </si>
  <si>
    <t>Construcción De Una Caseta De Seguridad Pública En La Colonia Xúl Kaá</t>
  </si>
  <si>
    <t>ROO14140100295624</t>
  </si>
  <si>
    <t>Pavimentación De La Calle Jupiter Norte Entre Calle Tunkul Y Sagitario Poniente</t>
  </si>
  <si>
    <t>ROO14140100295668</t>
  </si>
  <si>
    <t>Pavimentación De La Avenida Satélite Norte Entre Avenida Tulum Oriente. Y Calle 4 Oriente. En Ambos Sentidos De Circulación</t>
  </si>
  <si>
    <t>ROO14140100295767</t>
  </si>
  <si>
    <t>Construcción De Domo Deportivo Gradas E Iluminación Deportivo En Akumal</t>
  </si>
  <si>
    <t>FID-001-2014</t>
  </si>
  <si>
    <t>ROO14140100296170</t>
  </si>
  <si>
    <t>Construcción De Calles De Empedrado En La Localidad De Vicente Guerrero</t>
  </si>
  <si>
    <t>008</t>
  </si>
  <si>
    <t>Municipio Lázaro Cárdenas</t>
  </si>
  <si>
    <t>Metros Cuadrados, Metros Lineales</t>
  </si>
  <si>
    <t>ROO14140100296198</t>
  </si>
  <si>
    <t>Ampliación De Calles Con Asfalto En La Localidad De San Angel</t>
  </si>
  <si>
    <t>006</t>
  </si>
  <si>
    <t>Financiera:  / Física:  / Registro: se envia para su revisión y validación - SISTEMA: Pasa al siguiente nivel.</t>
  </si>
  <si>
    <t>ROO14140100296248</t>
  </si>
  <si>
    <t>Gastos Indiretos</t>
  </si>
  <si>
    <t>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</si>
  <si>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validacion - SISTEMA: Pasa al siguiente nivel.</t>
  </si>
  <si>
    <t>ROO14140100296291</t>
  </si>
  <si>
    <t>Construccion De La Linea Y Red De Distribucion De Energia Electrica En Media Y Baja Tension.</t>
  </si>
  <si>
    <t>Valentín Gómez Farías</t>
  </si>
  <si>
    <t>SEDESI</t>
  </si>
  <si>
    <t>ROO14140100296353</t>
  </si>
  <si>
    <t xml:space="preserve">Programa De Desarrollo Institucional Municipal </t>
  </si>
  <si>
    <t>Persona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</si>
  <si>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y validacion - SISTEMA: Pasa al siguiente nivel.</t>
  </si>
  <si>
    <t>ROO14140100296503</t>
  </si>
  <si>
    <t>Adquisición De Equipo, Uniformes Para Elementos De Seguridad Pública; Reparación Y Mantenimiento De Vehículo De Seguridad Pública</t>
  </si>
  <si>
    <t>ROO14140100296573</t>
  </si>
  <si>
    <t>Pago De Sueldo Y Prestaciones A Elementos De Seguridad Pública</t>
  </si>
  <si>
    <t>010</t>
  </si>
  <si>
    <t>ROO14140100296989</t>
  </si>
  <si>
    <t>Adecuación De Cancha De Usos Múltiples Con Domo</t>
  </si>
  <si>
    <t>ROO14140100297711</t>
  </si>
  <si>
    <t>Construcción De Cancha De Usos Multiples Con Domo</t>
  </si>
  <si>
    <t>Financiera:  / Física: LOCALIDAD DE QUINTANA / Registro: SISTEMA: Pasa al siguiente nivel.</t>
  </si>
  <si>
    <t>ROO14140100298800</t>
  </si>
  <si>
    <t>ROO14140100298835</t>
  </si>
  <si>
    <t>ROO14140100298845</t>
  </si>
  <si>
    <t>ROO14140100298863</t>
  </si>
  <si>
    <t>ROO14140100298889</t>
  </si>
  <si>
    <t>Modernización Del Camino Rural E.C.E. (San Pedro - Chanchen Primero) A Sahcab Mucuy, Tramo Del Km 0 000 Al Km 2 000.</t>
  </si>
  <si>
    <t>4</t>
  </si>
  <si>
    <t>Sahcab Mucuy</t>
  </si>
  <si>
    <t>ROO14140100298939</t>
  </si>
  <si>
    <t>Modernización Y Ampliación Del Camino Rural E.C.F. (Muna - Felipe Carrillo Puerto) A X-Pichil Del Km 0 000 Al Km 6 000.</t>
  </si>
  <si>
    <t>54</t>
  </si>
  <si>
    <t>X-Pichil</t>
  </si>
  <si>
    <t>ROO14140100298943</t>
  </si>
  <si>
    <t>ROO14140100298946</t>
  </si>
  <si>
    <t>Modernización Y Ampliación Del Camino Rural E.C.F. (Escárcega - Chetumal) Km 186 - Nuevo Caanan, Tramo Del Km 51 264 Al Km 0 000. Subtramo Del Km 46 000 Al Km 38 000.</t>
  </si>
  <si>
    <t>ROO14140100298953</t>
  </si>
  <si>
    <t>ROO14140100298974</t>
  </si>
  <si>
    <t>ROO14140100298981</t>
  </si>
  <si>
    <t>ROO14140100298987</t>
  </si>
  <si>
    <t>ROO14140100298990</t>
  </si>
  <si>
    <t>ROO14140100301192</t>
  </si>
  <si>
    <t>Desayunos Escolares Modalidad Frios</t>
  </si>
  <si>
    <t xml:space="preserve">I006 FAM Asistencia Social </t>
  </si>
  <si>
    <t>SISTEMA DIF ESTATAL</t>
  </si>
  <si>
    <t>ROO14140100301236</t>
  </si>
  <si>
    <t>Desayunos Escolares Modalidad Calientes</t>
  </si>
  <si>
    <t>ROO14140100301301</t>
  </si>
  <si>
    <t>Despensas</t>
  </si>
  <si>
    <t>ROO14140100301341</t>
  </si>
  <si>
    <t>Proyectos De Asistencia Social</t>
  </si>
  <si>
    <t>ROO14140100301453</t>
  </si>
  <si>
    <t>ROO14140100301717</t>
  </si>
  <si>
    <t>ROO14140100301852</t>
  </si>
  <si>
    <t>ROO14140100301920</t>
  </si>
  <si>
    <t>ROO14140100302049</t>
  </si>
  <si>
    <t>ROO14140100302229</t>
  </si>
  <si>
    <t>ROO14140100302232</t>
  </si>
  <si>
    <t>Ampliación De La Red De Distribución De Energía Eléctrica En Media Y Baja Tensión</t>
  </si>
  <si>
    <t>Poste</t>
  </si>
  <si>
    <t>ROO14140100302282</t>
  </si>
  <si>
    <t>ROO14140100302296</t>
  </si>
  <si>
    <t>ROO14140100302356</t>
  </si>
  <si>
    <t>ROO14140100302364</t>
  </si>
  <si>
    <t>ROO14140100302401</t>
  </si>
  <si>
    <t>31</t>
  </si>
  <si>
    <t>ROO14140100302467</t>
  </si>
  <si>
    <t>ROO14140100302576</t>
  </si>
  <si>
    <t>Construcción De La Línea De Distribución De Energía Eléctrica En Media Y Baja Tensión</t>
  </si>
  <si>
    <t>ROO14140100302694</t>
  </si>
  <si>
    <t>ROO14140100302729</t>
  </si>
  <si>
    <t>ROO14140100302757</t>
  </si>
  <si>
    <t>ROO14140100302816</t>
  </si>
  <si>
    <t>ROO14140100303158</t>
  </si>
  <si>
    <t>Capacitacion Para El Desarrollo Y Certificacion De Capacitacion</t>
  </si>
  <si>
    <t>INSTITUTO DE CAPACITACION PARA EL TRABAJO DE QUINTANA ROO</t>
  </si>
  <si>
    <t>ROO14140100303289</t>
  </si>
  <si>
    <t>ROO14140100305257</t>
  </si>
  <si>
    <t>ROO14140100305372</t>
  </si>
  <si>
    <t>ROO14140100305410</t>
  </si>
  <si>
    <t>30</t>
  </si>
  <si>
    <t>Kancabchén</t>
  </si>
  <si>
    <t>ROO14140100305438</t>
  </si>
  <si>
    <t>ROO14140100305644</t>
  </si>
  <si>
    <t>ROO14140100305677</t>
  </si>
  <si>
    <t>ROO14140100305888</t>
  </si>
  <si>
    <t>Pavimentación De Calles En La Colonia Centro Del Municipio Felipe Carrillo Puerto</t>
  </si>
  <si>
    <t>MUNICIPIO FELIPE CARRILLO PUERTO</t>
  </si>
  <si>
    <t>ROO14140100306506</t>
  </si>
  <si>
    <t>Administación Y Operación De La Universidad Del Caribe 2014</t>
  </si>
  <si>
    <t>ROO14140100306860</t>
  </si>
  <si>
    <t>Pavimentacion De Calles En La Colonia Forjadores De La Ciudad De Chetumal</t>
  </si>
  <si>
    <t>Financiera:  / Física: CONCLUIDA / Registro: SISTEMA: Pasa al siguiente nivel.</t>
  </si>
  <si>
    <t>ROO14140100306908</t>
  </si>
  <si>
    <t xml:space="preserve">Pavimentación Carpeta Asfáltica En Acceso Del Km 2.5 Playa Del Carmen, Solidaridad </t>
  </si>
  <si>
    <t>Financiera:  / Física:  / Registro: REVISION PLANEACION - SISTEMA: Pasa al siguiente nivel.</t>
  </si>
  <si>
    <t>ROO14140100306946</t>
  </si>
  <si>
    <t>Pavimentacion De Carpeta Asfaltica De 5 Cm. De Espesor En Acceso Sanitario Del Km 8.5 Al Km 13</t>
  </si>
  <si>
    <t>ROO14140100306989</t>
  </si>
  <si>
    <t xml:space="preserve">Construcción De Domo Deportivo, Gradas E Iluminación Deportiva En El Fraccionamiento Misión De Las Flores </t>
  </si>
  <si>
    <t>ROO14140100307023</t>
  </si>
  <si>
    <t>Pavimentacion De Carpeta Asfaltica De 5 Cm. De Aspesor En Acceso Sanitario Del Km 5 Al 8.5 En La Localidad De Playa Del Carmen</t>
  </si>
  <si>
    <t>ROO14140100307153</t>
  </si>
  <si>
    <t>Pavimentación De La Av. 20 De Noviembre Entre Av. Costa Maya Y Av. Chac Mool Cuerpo Sur</t>
  </si>
  <si>
    <t>FOPEDEP003</t>
  </si>
  <si>
    <t>H. Ayuntamiento de Benito Juárez</t>
  </si>
  <si>
    <t>ROO14140100307208</t>
  </si>
  <si>
    <t>Pavimentación De La Calle 61 Norte Av. 20 De Noviembre Y Niños Héroes Región 228</t>
  </si>
  <si>
    <t>FOPEDEP001</t>
  </si>
  <si>
    <t>ROO14140100307509</t>
  </si>
  <si>
    <t>Pavimentación De La Avenida Sayil, Tramo Entre Tulum Y Avenida  Enrique Savignac Región 240</t>
  </si>
  <si>
    <t>FOPEDEP002</t>
  </si>
  <si>
    <t>H. Ayuntamiento de Benito Juarez</t>
  </si>
  <si>
    <t>ROO14140100307708</t>
  </si>
  <si>
    <t>Construcción De Cancha De Futbol 7 El Rotario En La Region 92</t>
  </si>
  <si>
    <t>FID001</t>
  </si>
  <si>
    <t>H. AYUNTAMIENTO DE BENITO JUAREZ</t>
  </si>
  <si>
    <t>M2-POZO</t>
  </si>
  <si>
    <t>ROO14140100307739</t>
  </si>
  <si>
    <t>Contruccion De Cancha De Futbol 7 En La Region 100</t>
  </si>
  <si>
    <t>FID004</t>
  </si>
  <si>
    <t>ROO14140100307775</t>
  </si>
  <si>
    <t>Construccion De Cancha De Futbol 7 En La Colonia Pescadores</t>
  </si>
  <si>
    <t>FID002</t>
  </si>
  <si>
    <t>H.AYUNTAMIENTO DE BENITO JUAREZ</t>
  </si>
  <si>
    <t>ROO14140100307798</t>
  </si>
  <si>
    <t>Construccion De Cancha De Futbol 7 En La Region 229</t>
  </si>
  <si>
    <t>FID003</t>
  </si>
  <si>
    <t>M2-M-POZO</t>
  </si>
  <si>
    <t>ROO14140100307842</t>
  </si>
  <si>
    <t>Construccion De Domo Deportivo Gradas E Iluminación Deportivo El Cedar Cancun 1</t>
  </si>
  <si>
    <t>FID007</t>
  </si>
  <si>
    <t>ROO14140100307870</t>
  </si>
  <si>
    <t>Construccion De Domo, Gradas E Iluminación Deportivo El Cedar Cancun 2</t>
  </si>
  <si>
    <t>FID008</t>
  </si>
  <si>
    <t>ROO14140100307906</t>
  </si>
  <si>
    <t>Construccion De Espacio Deportivo</t>
  </si>
  <si>
    <t>FID006</t>
  </si>
  <si>
    <t>M2-MODULO-M-LUMINARIA</t>
  </si>
  <si>
    <t>ROO14140100307918</t>
  </si>
  <si>
    <t>Programa Estatal De Inversion Media Superior 2014</t>
  </si>
  <si>
    <t>sc014</t>
  </si>
  <si>
    <t>ROO14140100307936</t>
  </si>
  <si>
    <t>Construccion De La Unidad Deportiva Campos Gemelos En La Región 227</t>
  </si>
  <si>
    <t>FID005</t>
  </si>
  <si>
    <t>M2-M-MODULO-LAMPARAS-PZA</t>
  </si>
  <si>
    <t>ROO14140100307965</t>
  </si>
  <si>
    <t>Pavimentación Y Construcción De Puente En El Municipio De Othón P. Blanco, Quintana Roo</t>
  </si>
  <si>
    <t>U128 Proyectos de Desarrollo Regional</t>
  </si>
  <si>
    <t>MUNICIPIO DE OTHON P. BLANCO</t>
  </si>
  <si>
    <t>ROO14140100308007</t>
  </si>
  <si>
    <t>Mantenimiento Y Rehabilitación De Casas De La Cultura</t>
  </si>
  <si>
    <t>SEyC</t>
  </si>
  <si>
    <t>ROO14140100308036</t>
  </si>
  <si>
    <t>Parque Escultórico Punta Sur</t>
  </si>
  <si>
    <t>ROO14140100308354</t>
  </si>
  <si>
    <t>Construccion De Domos, Gradas E Iluminacion Deportiva En El Fraccionamiento Mision Del Carmen</t>
  </si>
  <si>
    <t>Financiera:  / Física:  / Registro: revision planeacion - SISTEMA: Pasa al siguiente nivel.</t>
  </si>
  <si>
    <t>ROO14140100308367</t>
  </si>
  <si>
    <t>Construccion De Domo,Gradas E Iluminacion Deportiva En El Fraccionamiento Mision Villamar I</t>
  </si>
  <si>
    <t>ROO14140100311507</t>
  </si>
  <si>
    <t>Pavimentación De Calles En La Localidad De Chanchen I</t>
  </si>
  <si>
    <t>003-2014</t>
  </si>
  <si>
    <t>ROO14140100311620</t>
  </si>
  <si>
    <t>ROO14140100311639</t>
  </si>
  <si>
    <t>ROO14140100311643</t>
  </si>
  <si>
    <t>28</t>
  </si>
  <si>
    <t>Santa Gertrudis</t>
  </si>
  <si>
    <t>ROO14140100311653</t>
  </si>
  <si>
    <t>ROO14140100311655</t>
  </si>
  <si>
    <t>ROO14140100311672</t>
  </si>
  <si>
    <t>ROO14140100311723</t>
  </si>
  <si>
    <t>ROO14140100311744</t>
  </si>
  <si>
    <t>Edificio Del Centro De Justicia Penal Juzgados Orales</t>
  </si>
  <si>
    <t>201483176000</t>
  </si>
  <si>
    <t>Fortalecimiento de Programas Prioritarios de las Instituciones Estatales de Seguridad Pública e Impartición de Justicia</t>
  </si>
  <si>
    <t>TRIBUNAL SUPERIOR DE JUSTICIA</t>
  </si>
  <si>
    <t>ROO14140100311748</t>
  </si>
  <si>
    <t>ROO14140100311756</t>
  </si>
  <si>
    <t>Mejoramiento Del Semefo De Chetumal</t>
  </si>
  <si>
    <t>ROO14140100312192</t>
  </si>
  <si>
    <t>29</t>
  </si>
  <si>
    <t>ROO14140100312193</t>
  </si>
  <si>
    <t>ROO14140100313188</t>
  </si>
  <si>
    <t>ROO14140100313189</t>
  </si>
  <si>
    <t>ROO14140100313459</t>
  </si>
  <si>
    <t>Apoyo Financiero Del Servicio Educativo Denominado Telebachillerato Comunitario</t>
  </si>
  <si>
    <t>U024 Expansión de la oferta educativa en Educación Media Superior</t>
  </si>
  <si>
    <t>SECRETARIA DE EDUCACIÓN Y CULTURA DEL ESTADO DE QUINTANA ROO</t>
  </si>
  <si>
    <t>ROO14140200320576</t>
  </si>
  <si>
    <t>Ampliación De Calles Con Asfalto En La Col. Xaman-Kah</t>
  </si>
  <si>
    <t>016</t>
  </si>
  <si>
    <t>ROO14140200320580</t>
  </si>
  <si>
    <t>020</t>
  </si>
  <si>
    <t>Municipio de Lázaro cárdenas</t>
  </si>
  <si>
    <t>Financiera:  / Física:  / Registro: se envia para revision y validacion - SISTEMA: Pasa al siguiente nivel.</t>
  </si>
  <si>
    <t>ROO14140200320605</t>
  </si>
  <si>
    <t xml:space="preserve">Mantenimiento De Alumbrado Publico </t>
  </si>
  <si>
    <t>011</t>
  </si>
  <si>
    <t>Comunidad</t>
  </si>
  <si>
    <t>ROO14140200321512</t>
  </si>
  <si>
    <t>Construcción De Guarniciones Y Banquetas</t>
  </si>
  <si>
    <t>018</t>
  </si>
  <si>
    <t>Municipio de Lázaro Cardenas</t>
  </si>
  <si>
    <t>ROO14140200321558</t>
  </si>
  <si>
    <t>Pavimentación De Calles Con Doble Riego De Sello Premezclado</t>
  </si>
  <si>
    <t>ROO14140200322315</t>
  </si>
  <si>
    <t>Distribución De Becas De Apoyo A La Práctica Intensiva Y Al Servicio Social (Probapiss)</t>
  </si>
  <si>
    <t>S156 Programa Beca de Apoyo a la Práctica Intensiva y al Servicio Social para Estudiantes de Séptimo y Octavo Semestres de Escuelas Normales Públicas</t>
  </si>
  <si>
    <t>ROO14140200322536</t>
  </si>
  <si>
    <t>Construcción De Cancha De Futbol 7 El Rotario En La Región 92, Fase Ii</t>
  </si>
  <si>
    <t>FORTAMUN005</t>
  </si>
  <si>
    <t>H.AYUNTAMIENTO DE BENITO JUÁREZ</t>
  </si>
  <si>
    <t>M-MODULO-M2-LUMINARIA</t>
  </si>
  <si>
    <t>Financiera:  / Física:  / Registro: Avance físico acumulado 181/1/80/12 - SISTEMA: Pasa al siguiente nivel.</t>
  </si>
  <si>
    <t>ROO14140200322561</t>
  </si>
  <si>
    <t>Construcción De Cancha De Futbol 7 En La Colonia Pescadores, Fase Ii</t>
  </si>
  <si>
    <t>FORTAMUN006</t>
  </si>
  <si>
    <t>Financiera:  / Física:  / Registro: 181/1/176/12 - SISTEMA: Pasa al siguiente nivel.</t>
  </si>
  <si>
    <t>ROO14140200322587</t>
  </si>
  <si>
    <t>Construcción De Cancha De Futbol 7 En La Región 229, Fase Ii</t>
  </si>
  <si>
    <t>FORTAMUN007</t>
  </si>
  <si>
    <t>MODULO-M2-LUMINARIA-M2</t>
  </si>
  <si>
    <t>Financiera:  / Física:  / Registro: físico 2/87.8/1475 - SISTEMA: Pasa al siguiente nivel.</t>
  </si>
  <si>
    <t>ROO14140200322614</t>
  </si>
  <si>
    <t>Construcción De Cancha De Futbol 7 En La Región 100, Fase Ii</t>
  </si>
  <si>
    <t>FORTAMUN008</t>
  </si>
  <si>
    <t>M2-LUMINARIA</t>
  </si>
  <si>
    <t>Financiera:  / Física:  / Registro: Fisico 219/12 - SISTEMA: Pasa al siguiente nivel.</t>
  </si>
  <si>
    <t>ROO14140200322663</t>
  </si>
  <si>
    <t>Adquisición De Sistema De Aire Acondicionado Para El Recinto Del Teatro 8 De Octubre</t>
  </si>
  <si>
    <t>FORTAMUN011</t>
  </si>
  <si>
    <t>Pieza</t>
  </si>
  <si>
    <t>ROO14140200322683</t>
  </si>
  <si>
    <t>Equipamiento De Obras Públicas</t>
  </si>
  <si>
    <t>FORTAMUN012</t>
  </si>
  <si>
    <t>Unidad</t>
  </si>
  <si>
    <t>ROO14140200322735</t>
  </si>
  <si>
    <t>Elevador En El Palacio Municipal Para Personas En Situación De Vulnerabilidad</t>
  </si>
  <si>
    <t>FORTAMUN013</t>
  </si>
  <si>
    <t xml:space="preserve">Financiera:  / Física:  / Registro:   </t>
  </si>
  <si>
    <t>ROO14140200322758</t>
  </si>
  <si>
    <t>Adquisición De Material Eléctrico Y Luminarias Para El Alumbrado Público En Diversos Sectores Del Municipio</t>
  </si>
  <si>
    <t>FORTAMUN014</t>
  </si>
  <si>
    <t>MTS-PZAS-KG</t>
  </si>
  <si>
    <t>ROO14140200322773</t>
  </si>
  <si>
    <t>Parque Recreativo En La Colonia Zetina Gasca (Puerto Morelos)</t>
  </si>
  <si>
    <t>FORTAMUN015</t>
  </si>
  <si>
    <t>ROO14140200322791</t>
  </si>
  <si>
    <t>Pavimentación De Calles En La Región 99</t>
  </si>
  <si>
    <t>FORTAMUN016</t>
  </si>
  <si>
    <t>ROO14140200325437</t>
  </si>
  <si>
    <t>Ampliacion De Red De Energia Electrica Linea Area</t>
  </si>
  <si>
    <t>2I11002</t>
  </si>
  <si>
    <t>Tihosuco</t>
  </si>
  <si>
    <t>MUNICIPIO DE FELIPE CARRILLO PUERTO</t>
  </si>
  <si>
    <t>ROO14140200325442</t>
  </si>
  <si>
    <t>2I110003</t>
  </si>
  <si>
    <t>Tepich</t>
  </si>
  <si>
    <t>ROO14140200325446</t>
  </si>
  <si>
    <t>2I11020</t>
  </si>
  <si>
    <t>ROO14140200325450</t>
  </si>
  <si>
    <t>Ampliacion De Red De Energia Electrica Linea Area Y Subterranea</t>
  </si>
  <si>
    <t>2I11021</t>
  </si>
  <si>
    <t>ROO14140200325454</t>
  </si>
  <si>
    <t>Ampliacion De Red De Energia Electrica Linea Subterranea</t>
  </si>
  <si>
    <t>2I11015</t>
  </si>
  <si>
    <t>ROO14140200325462</t>
  </si>
  <si>
    <t>2I11016</t>
  </si>
  <si>
    <t>ROO14140200325467</t>
  </si>
  <si>
    <t>2I11017</t>
  </si>
  <si>
    <t>ROO14140200325471</t>
  </si>
  <si>
    <t>2I11018</t>
  </si>
  <si>
    <t>ROO14140200325478</t>
  </si>
  <si>
    <t>Ampliacion De  Red De Energia Electrica Linea Subterranea</t>
  </si>
  <si>
    <t>2I11019</t>
  </si>
  <si>
    <t>ROO14140200325487</t>
  </si>
  <si>
    <t>Construccion De Piso Firme En La Ruta Señor ( En Esta Ruta Se Beneficiaran Las Localidades De Señor ( 67 ), Tihosuco ( 155 ), Tepich ( 106 ), San , Chun'On ( 32 ) Y Chumpon ( 27 ).</t>
  </si>
  <si>
    <t>2I103004</t>
  </si>
  <si>
    <t>ROO14140200325489</t>
  </si>
  <si>
    <t>Construccion De Piso Firme En La Ruta Xíchil ( En Esta Ruta Se Beneficiaran Las Localidades De X´Pichil ( 45 ), San Francisco Ake ( 24 ), Filomeno Mata ( 40 ), Dzula ( 28 ) Y  Naranjal Poniente ( 26 )</t>
  </si>
  <si>
    <t>2I103005</t>
  </si>
  <si>
    <t>ROO14140200325494</t>
  </si>
  <si>
    <t>Construccion De Piso Firme En La Ruta Felipe Carrillo Puerto  ( En Esta Ruta Se Beneficiaran La Ciudad De Felipe Carrillo Puerto ( 191 ) Y Las Localidades De Polyuc ( 27 ) Y  Chunhuhub ( 80 ).</t>
  </si>
  <si>
    <t>2I103006</t>
  </si>
  <si>
    <t>ROO14140200325500</t>
  </si>
  <si>
    <t>Construccion De  Techo Firme De Cubierta Y Bovedilla</t>
  </si>
  <si>
    <t>2I103007</t>
  </si>
  <si>
    <t>ROO14140200325502</t>
  </si>
  <si>
    <t>2I103008</t>
  </si>
  <si>
    <t>ROO14140200325505</t>
  </si>
  <si>
    <t>2I103009</t>
  </si>
  <si>
    <t>ROO14140200325511</t>
  </si>
  <si>
    <t>Construccion De Sanitarios Con Biodigestores</t>
  </si>
  <si>
    <t>2I11010</t>
  </si>
  <si>
    <t>BAÑO</t>
  </si>
  <si>
    <t>ROO14140200325515</t>
  </si>
  <si>
    <t>2I11011</t>
  </si>
  <si>
    <t>ROO14140200325518</t>
  </si>
  <si>
    <t>2I11012</t>
  </si>
  <si>
    <t>ROO14140200325523</t>
  </si>
  <si>
    <t>2I11013</t>
  </si>
  <si>
    <t>ROO14140200325526</t>
  </si>
  <si>
    <t>2I11014</t>
  </si>
  <si>
    <t>ROO14140200325531</t>
  </si>
  <si>
    <t>Construccion De Pozos De Absorcion</t>
  </si>
  <si>
    <t>2I1105022</t>
  </si>
  <si>
    <t>ROO14140200326039</t>
  </si>
  <si>
    <t>Construccion De Calles De Asfalto En La Localidad De Calderitas</t>
  </si>
  <si>
    <t>007-OPB</t>
  </si>
  <si>
    <t>Financiera:  / Física: CONCLUIDA / Registro: IV INFORME - SISTEMA: Pasa al siguiente nivel.</t>
  </si>
  <si>
    <t>ROO14140200326049</t>
  </si>
  <si>
    <t>Construccion De Calles De Asfalto En La Localidad Rojo Gomez</t>
  </si>
  <si>
    <t>008-OPB</t>
  </si>
  <si>
    <t>ROO14140200326054</t>
  </si>
  <si>
    <t>Construccion De Calles De Asfalto En La Localidad Nicolas Bravo</t>
  </si>
  <si>
    <t>009-OPB</t>
  </si>
  <si>
    <t>Nicolás Bravo</t>
  </si>
  <si>
    <t>ROO14140200326088</t>
  </si>
  <si>
    <t>Construccion De Calles De Asfalto En La Ciudad De Chetumal-Los Monos</t>
  </si>
  <si>
    <t>010-OPB</t>
  </si>
  <si>
    <t>ROO14140200327032</t>
  </si>
  <si>
    <t>Supervision Externa</t>
  </si>
  <si>
    <t>Supervisión</t>
  </si>
  <si>
    <t>ROO14140200327089</t>
  </si>
  <si>
    <t xml:space="preserve">Construccion De Calles De Asfalto En La Col. Bicentenario De La Ciudad De Chetumal </t>
  </si>
  <si>
    <t>011-OPB</t>
  </si>
  <si>
    <t>ROO14140200327114</t>
  </si>
  <si>
    <t>Construccion De Calles De Asfalto Fase 1 Terracerias En La Colonia Antorchistas</t>
  </si>
  <si>
    <t>012-OPB</t>
  </si>
  <si>
    <t>H. AYUNTMIENTO DE OTHON P. BLANCO</t>
  </si>
  <si>
    <t>ROO14140200327221</t>
  </si>
  <si>
    <t>Cosntruccion De Calles De Asfalto En La Localidad De Sergio Butron Casas</t>
  </si>
  <si>
    <t>021-OPB</t>
  </si>
  <si>
    <t>ROO14140200327230</t>
  </si>
  <si>
    <t>Construccion De Calles De Asfalto En La Localidad De Luis Echeverria Alvarez</t>
  </si>
  <si>
    <t>022-OPB</t>
  </si>
  <si>
    <t>ROO14140200327252</t>
  </si>
  <si>
    <t>Construccion De Calles De De Asfalto En La Localidad De Francisco Villa</t>
  </si>
  <si>
    <t>023-OPB</t>
  </si>
  <si>
    <t>Francisco Villa</t>
  </si>
  <si>
    <t>ROO14140200327264</t>
  </si>
  <si>
    <t>Construccion De Calles De Asfalto En La Localidad De Cacao</t>
  </si>
  <si>
    <t>024-OPB</t>
  </si>
  <si>
    <t>ROO14140200327275</t>
  </si>
  <si>
    <t>Construccion De Calles De Asfalto En La Localidad De Pedro J. Coldwell</t>
  </si>
  <si>
    <t>025-OPB</t>
  </si>
  <si>
    <t>Pedro Joaquín Coldwell</t>
  </si>
  <si>
    <t>ROO14140200327293</t>
  </si>
  <si>
    <t>Construccion De Calles De Asfalto En La Localidad De Ucum</t>
  </si>
  <si>
    <t>026-OPB</t>
  </si>
  <si>
    <t>ROO14140200327490</t>
  </si>
  <si>
    <t>ROO14140200327565</t>
  </si>
  <si>
    <t>Mantenimiento De Calles En Colonias Populares</t>
  </si>
  <si>
    <t>2I105004</t>
  </si>
  <si>
    <t>ROO14140200327582</t>
  </si>
  <si>
    <t>Adquisiscion De Material Electrico Para Alumbrado</t>
  </si>
  <si>
    <t>2I101005</t>
  </si>
  <si>
    <t>ROO14140200327814</t>
  </si>
  <si>
    <t>Construccion De Edificio Para Seguridad Piblica</t>
  </si>
  <si>
    <t>SN2</t>
  </si>
  <si>
    <t>U002 Otorgamiento de subsidios en materia de Seguridad Pública a Entidades Federativas, Municipios y el Distrito Federal</t>
  </si>
  <si>
    <t>4-Gobernación</t>
  </si>
  <si>
    <t>ROO14140200328461</t>
  </si>
  <si>
    <t>ROO14140200328467</t>
  </si>
  <si>
    <t>Aportación Al Convenio De Colaboración Y Apoyo Financiero Para La Ampliación De La Oferta Del Programa Escuelas De Calidad.</t>
  </si>
  <si>
    <t>OP001</t>
  </si>
  <si>
    <t>Programa</t>
  </si>
  <si>
    <t>Financiera:  / Física: Concluido / Registro: SISTEMA: Pasa al siguiente nivel.</t>
  </si>
  <si>
    <t>ROO14140200328507</t>
  </si>
  <si>
    <t>Reconstruccion De Camino J.M.M-Naranjal, Del Km 7 300 Al 7 400, Con Doble Riego De Sello Premezclado.</t>
  </si>
  <si>
    <t>ROO14140200328533</t>
  </si>
  <si>
    <t>Rehabilitación De Drenaje Pluvial (Pozos Y Registros) En Diversos Puntos De La Isla.</t>
  </si>
  <si>
    <t>OP002</t>
  </si>
  <si>
    <t>ROO14140200328553</t>
  </si>
  <si>
    <t>Construccion Y Mantenimiento De Pozos De Registros Pluviales</t>
  </si>
  <si>
    <t>ROO14140200328588</t>
  </si>
  <si>
    <t>ROO14140200328616</t>
  </si>
  <si>
    <t>Pavimentacion De Calles Con Doble Riego De Sello Premezclado</t>
  </si>
  <si>
    <t>ROO14140200328640</t>
  </si>
  <si>
    <t>Pozo Pirata</t>
  </si>
  <si>
    <t>ROO14140200328668</t>
  </si>
  <si>
    <t>ROO14140200328706</t>
  </si>
  <si>
    <t>ROO14140200328725</t>
  </si>
  <si>
    <t>Adquisición De Materiales Para El Acondicionamiento De La Biblioteca Temática De San Gervasio</t>
  </si>
  <si>
    <t>ROO14140200329194</t>
  </si>
  <si>
    <t>Construcción En El Jardín De Niños Edna Sánchez De Rosado</t>
  </si>
  <si>
    <t>Aula</t>
  </si>
  <si>
    <t>ROO14140200329214</t>
  </si>
  <si>
    <t>Construcción En La Primaria Edna Julia Polanco Mezo</t>
  </si>
  <si>
    <t>ROO14140200329223</t>
  </si>
  <si>
    <t>ROO14140200329252</t>
  </si>
  <si>
    <t>Emisor De Aguas Residuales Del Carcamo Final Al Carcamo Mision Las Flores</t>
  </si>
  <si>
    <t>ROO14140200329262</t>
  </si>
  <si>
    <t>Construcción En La Secundaria Sin Nombre ( En El Fracc. Altamar Ii)</t>
  </si>
  <si>
    <t>ROO14140200329299</t>
  </si>
  <si>
    <t>Construción En El Jardín De Niños Sin Nombre (En El Fracc. Las Americas Iii).</t>
  </si>
  <si>
    <t>ROO14140200329326</t>
  </si>
  <si>
    <t>Construcción En La Primaria Centenario De La Revolución Mexicana</t>
  </si>
  <si>
    <t>ROO14140200329347</t>
  </si>
  <si>
    <t>Construcción En La Primaria Carlota Torrano Vadillo</t>
  </si>
  <si>
    <t>ROO14140200329376</t>
  </si>
  <si>
    <t>Construcción En La Primaria Manuel Chí Moo</t>
  </si>
  <si>
    <t>75</t>
  </si>
  <si>
    <t>ROO14140200329398</t>
  </si>
  <si>
    <t>Construcción En La T. V. Secundaria Carlos Hoy</t>
  </si>
  <si>
    <t>76</t>
  </si>
  <si>
    <t>ROO14140200329438</t>
  </si>
  <si>
    <t>Construcción En El Jardín De Niños Sin Nombre ( En El Fracc. La Joya)</t>
  </si>
  <si>
    <t>77</t>
  </si>
  <si>
    <t>ROO14140200329483</t>
  </si>
  <si>
    <t>Construcción En El Jardín De Niños Joaquín Murillo Alcocer</t>
  </si>
  <si>
    <t>ROO14140200329498</t>
  </si>
  <si>
    <t>Adquisición De Pipa De Emulsión Asfaltica</t>
  </si>
  <si>
    <t>OP004</t>
  </si>
  <si>
    <t>ROO14140200330937</t>
  </si>
  <si>
    <t>Construccion De Pasos Peatonales En Escuelas</t>
  </si>
  <si>
    <t>ROO14140200330986</t>
  </si>
  <si>
    <t>Construccion De 12 Pozos De Absorcion Y Areneros En Acceso A Playas</t>
  </si>
  <si>
    <t>ROO14140200331030</t>
  </si>
  <si>
    <t>Construccion De Pavimentacion Av. 19 B</t>
  </si>
  <si>
    <t>02-PMB</t>
  </si>
  <si>
    <t>ROO14140200331045</t>
  </si>
  <si>
    <t>Construccion De Dispensario Medico</t>
  </si>
  <si>
    <t>03-PMB</t>
  </si>
  <si>
    <t>ROO14140200331076</t>
  </si>
  <si>
    <t>04-PMB</t>
  </si>
  <si>
    <t>ROO14140200331105</t>
  </si>
  <si>
    <t>05-PMB</t>
  </si>
  <si>
    <t>ROO14140200331122</t>
  </si>
  <si>
    <t>Construccion De Pavimentacion Calle 32</t>
  </si>
  <si>
    <t>06-PMB</t>
  </si>
  <si>
    <t>ROO14140200331130</t>
  </si>
  <si>
    <t>Construccion De Pavimentacion Calle 16</t>
  </si>
  <si>
    <t>07-PMB</t>
  </si>
  <si>
    <t>ROO14140200331144</t>
  </si>
  <si>
    <t>Construccion Ce Comedor Escolar En La Primaria Tenochtitlan</t>
  </si>
  <si>
    <t>08-PMB</t>
  </si>
  <si>
    <t>ROO14140200331163</t>
  </si>
  <si>
    <t>Construccion De Guarniciones Y Banquetas Calle 12 Col. Sor Juana Ines</t>
  </si>
  <si>
    <t>09-PMB</t>
  </si>
  <si>
    <t>ROO14140200331216</t>
  </si>
  <si>
    <t>Construcción En El Jardín De Niños De Nueva Creación (En El Fracc. Villas  Del Mar Iii).</t>
  </si>
  <si>
    <t>ROO14140200331245</t>
  </si>
  <si>
    <t>ROO14140200331265</t>
  </si>
  <si>
    <t>Construcción De Primaria De Nueva Creación (En El Fracc. Villas Del Mar Iii)</t>
  </si>
  <si>
    <t>ROO14140200331284</t>
  </si>
  <si>
    <t>Construccion De Pozos De Absorcion Y Areneros En Diferentes Colonias Del Municipio De Solidaridad</t>
  </si>
  <si>
    <t>03</t>
  </si>
  <si>
    <t>Financiera:  / Física:  / Registro: REVISIION PLANEACION - SISTEMA: Pasa al siguiente nivel.</t>
  </si>
  <si>
    <t>ROO14140200331331</t>
  </si>
  <si>
    <t>Construcción En La Primaria Luis Fernando Cervera Cortes</t>
  </si>
  <si>
    <t>ROO14140200331404</t>
  </si>
  <si>
    <t>Construccion De Alumbrado Publico En Acceso Principal A Puerto Aventuras</t>
  </si>
  <si>
    <t>04</t>
  </si>
  <si>
    <t>Luminaria</t>
  </si>
  <si>
    <t>ROO14140200331445</t>
  </si>
  <si>
    <t>Rehabilitacion De Acceso Principal De Puerto Aventuras</t>
  </si>
  <si>
    <t>05</t>
  </si>
  <si>
    <t>ROO14140200331555</t>
  </si>
  <si>
    <t>ROO14140200331565</t>
  </si>
  <si>
    <t>ROO14140200331578</t>
  </si>
  <si>
    <t>Construccion De Pavimentacion Av. 13</t>
  </si>
  <si>
    <t>ROO14140200331585</t>
  </si>
  <si>
    <t>ROO14140200331589</t>
  </si>
  <si>
    <t>Conclusion De La Comisiaria Ejidal Etapa 2</t>
  </si>
  <si>
    <t>ROO14140200331649</t>
  </si>
  <si>
    <t>83</t>
  </si>
  <si>
    <t>ROO14140200331656</t>
  </si>
  <si>
    <t>Construcción En La Primaria Gualberto Salazar Centeno</t>
  </si>
  <si>
    <t>84</t>
  </si>
  <si>
    <t>ROO14140200331667</t>
  </si>
  <si>
    <t>Construcción En La Primaria José Cilia Tescum</t>
  </si>
  <si>
    <t>85</t>
  </si>
  <si>
    <t>ROO14140200331683</t>
  </si>
  <si>
    <t>Red De Agua Potable En Procuraduria De La  Defensa Del Menor</t>
  </si>
  <si>
    <t>06</t>
  </si>
  <si>
    <t>Financiera:  / Física:  / Registro: REVISICION PLANEACION - SISTEMA: Pasa al siguiente nivel.</t>
  </si>
  <si>
    <t>ROO14140200331684</t>
  </si>
  <si>
    <t>Construcción En La Primaria Amado Nervo</t>
  </si>
  <si>
    <t>86</t>
  </si>
  <si>
    <t>ROO14140200331699</t>
  </si>
  <si>
    <t>Construcción En La Primaria María De Lourdes García Medina</t>
  </si>
  <si>
    <t>87</t>
  </si>
  <si>
    <t>ROO14140200331712</t>
  </si>
  <si>
    <t>Construcción En La Primaria 9 De Enero De 1995.</t>
  </si>
  <si>
    <t>88</t>
  </si>
  <si>
    <t>ROO14140200331719</t>
  </si>
  <si>
    <t>Alumbrado Publico En Acceso Xcalacoco</t>
  </si>
  <si>
    <t>07</t>
  </si>
  <si>
    <t>ROO14140200331729</t>
  </si>
  <si>
    <t>Construcción En La Secundaria Sin Nombre ( En El Fracc. Villas Del Mar 3)</t>
  </si>
  <si>
    <t>ROO14140200331746</t>
  </si>
  <si>
    <t>Construcción En La Secundaria Sin Nombre (En El Fracc. Villas Otoch Paraíso Iii)</t>
  </si>
  <si>
    <t>ROO14140200331761</t>
  </si>
  <si>
    <t>Construcción En La T. V. Secundaria Margarita Maza</t>
  </si>
  <si>
    <t>ROO14140200331771</t>
  </si>
  <si>
    <t>Construcción En La Primaria Sin Nombre (En El Fracc. La Joya).</t>
  </si>
  <si>
    <t>93</t>
  </si>
  <si>
    <t>ROO14140200331780</t>
  </si>
  <si>
    <t>Adquisición De Mezcla Asfáltica Prefabricada</t>
  </si>
  <si>
    <t>OP005</t>
  </si>
  <si>
    <t>Tonelada</t>
  </si>
  <si>
    <t>ROO14140200331791</t>
  </si>
  <si>
    <t>Construcción En La Secundaria Islas Hermanas Cancún Mujeres</t>
  </si>
  <si>
    <t>94</t>
  </si>
  <si>
    <t>ROO14140200331830</t>
  </si>
  <si>
    <t>Pavimentacion En Acceso Y Estacionamiento En Seguridad Publica</t>
  </si>
  <si>
    <t>08</t>
  </si>
  <si>
    <t>ROO14140200331873</t>
  </si>
  <si>
    <t>Profesionalizacion De Las Instituciones De Seguridad Publica</t>
  </si>
  <si>
    <t>09</t>
  </si>
  <si>
    <t>ROO14140200331895</t>
  </si>
  <si>
    <t>Construcción En La T.V. Secundaria Manuel Antonio Ay</t>
  </si>
  <si>
    <t>95</t>
  </si>
  <si>
    <t>X-Cabil</t>
  </si>
  <si>
    <t>ROO14140200331907</t>
  </si>
  <si>
    <t>Construcción En La T. V. Secundaria Narciso Uc Cahum</t>
  </si>
  <si>
    <t>96</t>
  </si>
  <si>
    <t>Nuevo Plan de la Noria</t>
  </si>
  <si>
    <t>ROO14140200331923</t>
  </si>
  <si>
    <t>Construcción En El Jardín De Niños Playa Del Carmen</t>
  </si>
  <si>
    <t>97</t>
  </si>
  <si>
    <t>ROO14140200331942</t>
  </si>
  <si>
    <t>Construcción En La Primaria Miguel Hidalgo Y Costilla</t>
  </si>
  <si>
    <t>98</t>
  </si>
  <si>
    <t>ROO14140200332036</t>
  </si>
  <si>
    <t>Construcción De Secundaria D Nueva Creación (En El Fracc. Misión Del Carmen).</t>
  </si>
  <si>
    <t>99</t>
  </si>
  <si>
    <t>ROO14140200332048</t>
  </si>
  <si>
    <t>Construcción En La Secundaria De Nueva Creación ( En El Fraccionamiento Nicte Ha).</t>
  </si>
  <si>
    <t>100</t>
  </si>
  <si>
    <t>IDEQROO</t>
  </si>
  <si>
    <t>ROO14140200332083</t>
  </si>
  <si>
    <t>Construcción En La Secundaria Técnica No. 29 José González Zapata</t>
  </si>
  <si>
    <t>101</t>
  </si>
  <si>
    <t>ROO14140200332089</t>
  </si>
  <si>
    <t>Construcción En La Secundaria Técnica Vicente Guerrero</t>
  </si>
  <si>
    <t>102</t>
  </si>
  <si>
    <t>ROO14140200332114</t>
  </si>
  <si>
    <t>Construcción En La Secundaria Técnica María Luz Zaleta</t>
  </si>
  <si>
    <t>103</t>
  </si>
  <si>
    <t>ROO14140200332318</t>
  </si>
  <si>
    <t>Construccion De Guarniciones Calle 26,24 Y 24a Col Benito Juarez</t>
  </si>
  <si>
    <t>ROO14140200332333</t>
  </si>
  <si>
    <t>ROO14140200332337</t>
  </si>
  <si>
    <t xml:space="preserve">Construccion De Sanitarios En Domo Deportivo </t>
  </si>
  <si>
    <t>ROO14140200332343</t>
  </si>
  <si>
    <t>Ampliacion De La Palapa Auditorio Del Balneario Municipal</t>
  </si>
  <si>
    <t>10-PMB</t>
  </si>
  <si>
    <t>ROO14140200332350</t>
  </si>
  <si>
    <t>Construccion De Guarniciones Y Banquetas Av. 9a</t>
  </si>
  <si>
    <t>11-PMB</t>
  </si>
  <si>
    <t>ROO14140200332361</t>
  </si>
  <si>
    <t>Adecuacion De Oficinas Para El Ayuntamiento( Salon Ejidal Av. 5 Con Calle 10)</t>
  </si>
  <si>
    <t>12-PMB</t>
  </si>
  <si>
    <t>ROO14140200332385</t>
  </si>
  <si>
    <t>Construccion De Guarniciones Y Banquetas En La Colonia El Fundador I</t>
  </si>
  <si>
    <t>ROO14140200332422</t>
  </si>
  <si>
    <t>Construccion De Alumbrado Publico En La Colonia El Fundador I</t>
  </si>
  <si>
    <t>ROO14140200332432</t>
  </si>
  <si>
    <t>Construccion De Jardin De Niños En La Colonia Cristo Rey</t>
  </si>
  <si>
    <t>Financiera:  / Física:  / Registro: REVISION PLAneacion - SISTEMA: Pasa al siguiente nivel.</t>
  </si>
  <si>
    <t>ROO14140200332445</t>
  </si>
  <si>
    <t>Construccion De Drenaje Sanitaria En La Colonia Cristo Rey Primera Etapa</t>
  </si>
  <si>
    <t>ROO14140200332458</t>
  </si>
  <si>
    <t>Construccion De Red De Agua Potable En La Colonia Cristo Rey</t>
  </si>
  <si>
    <t>5</t>
  </si>
  <si>
    <t>ROO14140200333243</t>
  </si>
  <si>
    <t>ROO14140200333290</t>
  </si>
  <si>
    <t>Construcción En La Primaria Luis Donaldo Colosio</t>
  </si>
  <si>
    <t>104</t>
  </si>
  <si>
    <t>ROO14140200333295</t>
  </si>
  <si>
    <t>Construccin En La Primaria Gregorio Prez Cahuich</t>
  </si>
  <si>
    <t>105</t>
  </si>
  <si>
    <t>ROO14140200333301</t>
  </si>
  <si>
    <t>106</t>
  </si>
  <si>
    <t>ROO14140200333310</t>
  </si>
  <si>
    <t>Construcción En El Jardín De Niños De Nva. Creación ( En El Fracc. Villas Del Sol).</t>
  </si>
  <si>
    <t>107</t>
  </si>
  <si>
    <t>ROO14140200333320</t>
  </si>
  <si>
    <t>Construcción En La Primaria De Nueva Creación (En El Fracc. Villas Del Sol).</t>
  </si>
  <si>
    <t>108</t>
  </si>
  <si>
    <t>ROO14140200333337</t>
  </si>
  <si>
    <t>Construcción En La Secundaria De Nueva Creación (En La Col. Forjadores)</t>
  </si>
  <si>
    <t>109</t>
  </si>
  <si>
    <t>ROO14140200333344</t>
  </si>
  <si>
    <t>Construcción En La T. V. Secundaria Zamna</t>
  </si>
  <si>
    <t>ROO14140200333357</t>
  </si>
  <si>
    <t>ROO14140200333366</t>
  </si>
  <si>
    <t>Construcción En La T. V. Secundaria David Marín Palacios</t>
  </si>
  <si>
    <t>ROO14140200333388</t>
  </si>
  <si>
    <t>Construcción En La Secundaria José Antonio Tzuc Esparza</t>
  </si>
  <si>
    <t>ROO14140200333435</t>
  </si>
  <si>
    <t>Ampliacion De La Red De Drenaje Sanitario De La Localidad De Bonfil</t>
  </si>
  <si>
    <t>ROO14140200333442</t>
  </si>
  <si>
    <t>Construcción En La Primaria Miguel Ángel Ortega</t>
  </si>
  <si>
    <t>ROO14140200333450</t>
  </si>
  <si>
    <t>Construcción En La T.V. Secundaria José Vasconcelos</t>
  </si>
  <si>
    <t>ROO14140200333461</t>
  </si>
  <si>
    <t>Construcción En El Jardín De Niños Zoila María  Sabido Kantún</t>
  </si>
  <si>
    <t>ROO14140200333469</t>
  </si>
  <si>
    <t>ROO14140200333480</t>
  </si>
  <si>
    <t>Construcción En El Jardín De Niños De Nueva Creación (En El Fracc. Bosque De Cristo Rey)</t>
  </si>
  <si>
    <t>318</t>
  </si>
  <si>
    <t>ROO14140200333495</t>
  </si>
  <si>
    <t>Construcción En La Primaria De Nueva Creación (En El Fracc. Bosque De Cristo Rey).</t>
  </si>
  <si>
    <t>319</t>
  </si>
  <si>
    <t>ROO14140200333508</t>
  </si>
  <si>
    <t>Construcción En La Secundaria Técnica Francisco Zarco</t>
  </si>
  <si>
    <t>326</t>
  </si>
  <si>
    <t>ROO14140200333533</t>
  </si>
  <si>
    <t>Construcción En La Primaria Tiburcio Mena</t>
  </si>
  <si>
    <t>327</t>
  </si>
  <si>
    <t>ROO14140200333542</t>
  </si>
  <si>
    <t xml:space="preserve">Rehabilitacion Del Preescolar Gonzalo Guerrero                                                                                    </t>
  </si>
  <si>
    <t>4PET23009118</t>
  </si>
  <si>
    <t>anexo</t>
  </si>
  <si>
    <t>ROO14140200333543</t>
  </si>
  <si>
    <t>Construcción En La Secundaria Niños Héroes De Chapultepec</t>
  </si>
  <si>
    <t>ROO14140200333563</t>
  </si>
  <si>
    <t>Equipamiento En El Jardín De Niños Edna Sánchez De Rosado</t>
  </si>
  <si>
    <t>ROO14140200333575</t>
  </si>
  <si>
    <t>Rehabilitacion De Centro De Salud De La Colonia 28 De Julio (Nueva Creacion)</t>
  </si>
  <si>
    <t>4PET23009249</t>
  </si>
  <si>
    <t>centro de salud</t>
  </si>
  <si>
    <t>ROO14140200333620</t>
  </si>
  <si>
    <t>Rehabilitacion De La Secundaria Edmundo Villalba</t>
  </si>
  <si>
    <t>4PET23009122</t>
  </si>
  <si>
    <t>HONRABLE AYUNTAMIENTO DE SOLIDARIDAD</t>
  </si>
  <si>
    <t>Financiera:  / Física:  / Registro: revision p laneaicon - SISTEMA: Pasa al siguiente nivel.</t>
  </si>
  <si>
    <t>ROO14140200333714</t>
  </si>
  <si>
    <t>Rehabilitacion De 20 Casas Del Fraccionamiento Las Flores</t>
  </si>
  <si>
    <t>4PET23009105</t>
  </si>
  <si>
    <t>ROO14140200333734</t>
  </si>
  <si>
    <t>Rehabilitacion Del Preescolar Frida Kahlo</t>
  </si>
  <si>
    <t>4PET23009109</t>
  </si>
  <si>
    <t>ROO14140200333753</t>
  </si>
  <si>
    <t>Rehabilitacion De 20 Casas Del Fraccionamiento Villamar 1</t>
  </si>
  <si>
    <t>4PET23009102</t>
  </si>
  <si>
    <t>Financiera:  / Física:  / Registro: revision planeacion</t>
  </si>
  <si>
    <t>ROO14140200333784</t>
  </si>
  <si>
    <t>Rehabilitacion De La Primaria Luis Donaldo Colosio</t>
  </si>
  <si>
    <t>4PET23009099</t>
  </si>
  <si>
    <t>ROO14140200333800</t>
  </si>
  <si>
    <t>Rehabilitacion De 20 Casas Del Fraccionamiento El Peten</t>
  </si>
  <si>
    <t>4PET23009100</t>
  </si>
  <si>
    <t>ROO14140200333813</t>
  </si>
  <si>
    <t>Rehabilitacion De 62 Casas Del Fraccionamiento Galaxia 1</t>
  </si>
  <si>
    <t>4PET23009087</t>
  </si>
  <si>
    <t>ROO14140200333837</t>
  </si>
  <si>
    <t>Rehabilitacion De Centro De Salud De La Colonia Colosio</t>
  </si>
  <si>
    <t>4PET23009248</t>
  </si>
  <si>
    <t>ROO14140200333861</t>
  </si>
  <si>
    <t>Rehabilitacion De La Primaria Jose Fernando De Lizardi</t>
  </si>
  <si>
    <t>4PET23009082</t>
  </si>
  <si>
    <t>ROO14140200334223</t>
  </si>
  <si>
    <t>Rehabilitacion De La Primaria Lopez Mendez</t>
  </si>
  <si>
    <t>4PET23009083</t>
  </si>
  <si>
    <t>ROO14140200334243</t>
  </si>
  <si>
    <t>Rehabilitacion De La Primaria Xaman-Ha</t>
  </si>
  <si>
    <t>4PET23009096</t>
  </si>
  <si>
    <t>Financiera:  / Física:  / Registro: reviision planeacion - SISTEMA: Pasa al siguiente nivel.</t>
  </si>
  <si>
    <t>ROO14140200334270</t>
  </si>
  <si>
    <t>Rehabilitacion De 20 Casas De La Colonia Guadalupana</t>
  </si>
  <si>
    <t>4PET23009097</t>
  </si>
  <si>
    <t>ROO14140200334286</t>
  </si>
  <si>
    <t>Rehabilitacion De La Escuela Centro De Atencion Multiple Articulo 41</t>
  </si>
  <si>
    <t>4PET23009095</t>
  </si>
  <si>
    <t>Financiera:  / Física:  / Registro: REVISION PLAENACION - SISTEMA: Pasa al siguiente nivel.</t>
  </si>
  <si>
    <t>ROO14140200334302</t>
  </si>
  <si>
    <t>Rehabilitacion De 10 Casas Del Fraccionamiento Villas Rivera</t>
  </si>
  <si>
    <t>4PET23009101</t>
  </si>
  <si>
    <t>ROO14140200334322</t>
  </si>
  <si>
    <t>Rehabilitacion De 15 Casas De La Colonia In House</t>
  </si>
  <si>
    <t>4PET23009103</t>
  </si>
  <si>
    <t>ROO14140200334344</t>
  </si>
  <si>
    <t>Rehabilitacion De 15 Casas De La Colonia Tumbenchilan</t>
  </si>
  <si>
    <t>4PET23009104</t>
  </si>
  <si>
    <t>Financiera:  / Física:  / Registro: REIVSION PLANEACION - SISTEMA: Pasa al siguiente nivel.</t>
  </si>
  <si>
    <t>ROO14140200334368</t>
  </si>
  <si>
    <t>Rehabilitación De Accesos A Zonas Hoteleras De Puerto Morelos</t>
  </si>
  <si>
    <t>316</t>
  </si>
  <si>
    <t>ROO14140200334372</t>
  </si>
  <si>
    <t>Rehabilitacion Del Preescolar Vicente Suarez</t>
  </si>
  <si>
    <t>4PET23009113</t>
  </si>
  <si>
    <t>ROO14140200334404</t>
  </si>
  <si>
    <t>Rehabilitacion De La Primaria Jaime Torres Bodet</t>
  </si>
  <si>
    <t>4PET23009076</t>
  </si>
  <si>
    <t>ROO14140200334436</t>
  </si>
  <si>
    <t>Rehabilitacion Del Preescolar Libertad</t>
  </si>
  <si>
    <t>4PET23009119</t>
  </si>
  <si>
    <t>ROO14140200334458</t>
  </si>
  <si>
    <t>Rehabilitacion De Centro De Salud De La Colonia Nicte-Ha</t>
  </si>
  <si>
    <t>4PET23009247</t>
  </si>
  <si>
    <t>ROO14140200334915</t>
  </si>
  <si>
    <t>Rehabilitacion Del Preescolar Pedregal</t>
  </si>
  <si>
    <t>4PET23009116</t>
  </si>
  <si>
    <t>ROO14140200334969</t>
  </si>
  <si>
    <t>Rehabilitacion De La Primaria Mario Chan Hoyos</t>
  </si>
  <si>
    <t>4PET23009089</t>
  </si>
  <si>
    <t>ROO14140200334990</t>
  </si>
  <si>
    <t>Rehabilitacion De 30 Casas Del Fraccionamiento Galaxias 2</t>
  </si>
  <si>
    <t>4PET23009093</t>
  </si>
  <si>
    <t>ROO14140200335005</t>
  </si>
  <si>
    <t>Adquisición De Mobiliario, Equipo De Oficina, Civico, Refacciones Menores, Señalamientos De Transito Para El Cuerpo De Seguridad Publica, Transito Y Bomberos</t>
  </si>
  <si>
    <t>60003A</t>
  </si>
  <si>
    <t>H. AYUNTAMIENTO JOSE MARIA MORELOS</t>
  </si>
  <si>
    <t>ROO14140200335013</t>
  </si>
  <si>
    <t>Rehabilitacion De La Primaria Adriana Beatriz Cupul Itzá</t>
  </si>
  <si>
    <t>4PET23009072</t>
  </si>
  <si>
    <t>ROO14140200335026</t>
  </si>
  <si>
    <t>Rehabilitacion De La Primaria Gregoria Cob Cob</t>
  </si>
  <si>
    <t>4PET23009078</t>
  </si>
  <si>
    <t>Financiera:  / Física:  / Registro: revision plaenacion - SISTEMA: Pasa al siguiente nivel.</t>
  </si>
  <si>
    <t>ROO14140200335055</t>
  </si>
  <si>
    <t>Rehabilitacion De La Primaria Maestro Mexicano</t>
  </si>
  <si>
    <t>4PET23009079</t>
  </si>
  <si>
    <t>ROO14140200335103</t>
  </si>
  <si>
    <t>Rehabilitacion De La Primaria Jose Gonzalo Lopez Esquivel</t>
  </si>
  <si>
    <t>4PET23009085</t>
  </si>
  <si>
    <t>ROO14140200335113</t>
  </si>
  <si>
    <t>Adquisición De Uniformes, Playeras, Pantalones, Gorras Y Chalecos Reflejantes Para Cuerpo De Seguridad Publica, Transito Y Bomberos</t>
  </si>
  <si>
    <t>60004A</t>
  </si>
  <si>
    <t>ROO14140200335127</t>
  </si>
  <si>
    <t>Rehabilitacion Del Preescolar Alvaro Obregon</t>
  </si>
  <si>
    <t>4PET23009114</t>
  </si>
  <si>
    <t>ROO14140200335153</t>
  </si>
  <si>
    <t>Adquisición De Mangueras, Reguladores Y Reparación De Carrobomba Para El Cuerpo De Bomberos</t>
  </si>
  <si>
    <t>ROO14140200335172</t>
  </si>
  <si>
    <t>Rehabilidacion De La Secundaria Jose España Cruz</t>
  </si>
  <si>
    <t>4PET23009121</t>
  </si>
  <si>
    <t>ROO14140200335186</t>
  </si>
  <si>
    <t>Rehabilitacion De Centro De Salud De La Colonia Guadalupana</t>
  </si>
  <si>
    <t>4PET23009246</t>
  </si>
  <si>
    <t>ROO14140200335252</t>
  </si>
  <si>
    <t>Rehabilitacion De La Secundaria Ignacio Zaragoza</t>
  </si>
  <si>
    <t>4PET23009120</t>
  </si>
  <si>
    <t>ROO14140200335625</t>
  </si>
  <si>
    <t>Rehabilitación Del Camino Nuevo Valladolid - Esperanza - San Pedro</t>
  </si>
  <si>
    <t>333</t>
  </si>
  <si>
    <t>Esperanza</t>
  </si>
  <si>
    <t>ROO14140200336352</t>
  </si>
  <si>
    <t>Rehabilitación Del Camino De Acceso A Río Indio</t>
  </si>
  <si>
    <t>385</t>
  </si>
  <si>
    <t>Río Indio</t>
  </si>
  <si>
    <t>ROO14140200336401</t>
  </si>
  <si>
    <t>Auditorio Del Bienestar En Benito Juárez, Quintana Roo</t>
  </si>
  <si>
    <t>408</t>
  </si>
  <si>
    <t>ROO14140200337066</t>
  </si>
  <si>
    <t>Equipamiento En La Primaria Carlota Torrano Vadillo</t>
  </si>
  <si>
    <t>345</t>
  </si>
  <si>
    <t>ROO14140200337213</t>
  </si>
  <si>
    <t>60008F</t>
  </si>
  <si>
    <t>ROO14140200337255</t>
  </si>
  <si>
    <t>San Felipe Berriozábal</t>
  </si>
  <si>
    <t>ROO14140200337276</t>
  </si>
  <si>
    <t>ROO14140200337339</t>
  </si>
  <si>
    <t>Modernización De Cancha De Usos Múltiples,  Construcción De Domo Deportivo Y Gradas</t>
  </si>
  <si>
    <t>60001F</t>
  </si>
  <si>
    <t>ROO14140200337356</t>
  </si>
  <si>
    <t>ROO14140200337442</t>
  </si>
  <si>
    <t>Modernización De Cancha De Usos Múltiples, Construcción De Domo Deportivo Y Gradas</t>
  </si>
  <si>
    <t>60002F</t>
  </si>
  <si>
    <t>ROO14140200337444</t>
  </si>
  <si>
    <t>Equipamiento En La Primaria Edna Julia Polanco Mezo</t>
  </si>
  <si>
    <t>ROO14140200337453</t>
  </si>
  <si>
    <t>Equipamiento En La Primaria Manuel Chi Moo</t>
  </si>
  <si>
    <t>346</t>
  </si>
  <si>
    <t>ROO14140200337461</t>
  </si>
  <si>
    <t>Equipamiento En La Secundaria Sin Nombre ( En El Fracc. Altamar Ii)</t>
  </si>
  <si>
    <t>ROO14140200337468</t>
  </si>
  <si>
    <t>Equipamiento En La Telesecundaria Carlos Hoy</t>
  </si>
  <si>
    <t>347</t>
  </si>
  <si>
    <t>ROO14140200337478</t>
  </si>
  <si>
    <t>Equipamiento En La T. V. Secundaria Zamna</t>
  </si>
  <si>
    <t>ROO14140200337480</t>
  </si>
  <si>
    <t>60003F</t>
  </si>
  <si>
    <t>San Felipe Primero</t>
  </si>
  <si>
    <t>ROO14140200337483</t>
  </si>
  <si>
    <t>Equipamiento En El Jardin De Niños De Nueva Creacion En El Fraccionamiento Villas Del Mar Iii</t>
  </si>
  <si>
    <t>348</t>
  </si>
  <si>
    <t>ROO14140200337495</t>
  </si>
  <si>
    <t>ROO14140200337501</t>
  </si>
  <si>
    <t>Equipamiento En La Secundaria Técnica Islas Hermanas Cancún Mujeres</t>
  </si>
  <si>
    <t>ROO14140200337502</t>
  </si>
  <si>
    <t>Equipamiento En El Jardin De Niños Sin Nombre En El Fraccionamiento La Joya</t>
  </si>
  <si>
    <t>349</t>
  </si>
  <si>
    <t>ROO14140200337511</t>
  </si>
  <si>
    <t>350</t>
  </si>
  <si>
    <t>ROO14140200337512</t>
  </si>
  <si>
    <t>Equipamiento En El Jardín De Niños Sin Nombre (En El Fracc. Las Américas Iii)</t>
  </si>
  <si>
    <t>ROO14140200337522</t>
  </si>
  <si>
    <t>60004F</t>
  </si>
  <si>
    <t>ROO14140200337527</t>
  </si>
  <si>
    <t>Equipamiento En El Jardin De Niños Zoila Maria Sabido Kantun</t>
  </si>
  <si>
    <t>ROO14140200337532</t>
  </si>
  <si>
    <t>Equipamiento En La Primaria Centenario De La Revolución Mexicana (En El Fracc. Caribe).</t>
  </si>
  <si>
    <t>ROO14140200337551</t>
  </si>
  <si>
    <t>Equipamiento En La Primaria De Nueva Creacion En El Fraccionamiento Villas Del Mar Iii</t>
  </si>
  <si>
    <t>ROO14140200337553</t>
  </si>
  <si>
    <t>Equipamiento En La Secundaria Técnica Vicente Guerrero</t>
  </si>
  <si>
    <t>375</t>
  </si>
  <si>
    <t>ROO14140200337559</t>
  </si>
  <si>
    <t>60005F</t>
  </si>
  <si>
    <t>ROO14140200337572</t>
  </si>
  <si>
    <t>Equipamiento En La Secundaria De Nueva Creación ( En El Fracc. Misión Del Carmen).</t>
  </si>
  <si>
    <t>376</t>
  </si>
  <si>
    <t>ROO14140200337574</t>
  </si>
  <si>
    <t>Equipamiento En La Primaria Maria De Lourdes Garcia Medina</t>
  </si>
  <si>
    <t>353</t>
  </si>
  <si>
    <t>ROO14140200337584</t>
  </si>
  <si>
    <t>Equipamiento En La Primaria Luis Fernando Cervera Cortes</t>
  </si>
  <si>
    <t>ROO14140200337586</t>
  </si>
  <si>
    <t>60006F</t>
  </si>
  <si>
    <t>ROO14140200337591</t>
  </si>
  <si>
    <t>Equipamiento En La Secundaria Técnica No. 29 José González Zapata</t>
  </si>
  <si>
    <t>377</t>
  </si>
  <si>
    <t>ROO14140200337594</t>
  </si>
  <si>
    <t>355</t>
  </si>
  <si>
    <t>ROO14140200337609</t>
  </si>
  <si>
    <t>Equipamiento En La Primaria Jose Cilia Tescum</t>
  </si>
  <si>
    <t>356</t>
  </si>
  <si>
    <t>ROO14140200337610</t>
  </si>
  <si>
    <t>378</t>
  </si>
  <si>
    <t>ROO14140200337612</t>
  </si>
  <si>
    <t>60007F</t>
  </si>
  <si>
    <t>ROO14140200337627</t>
  </si>
  <si>
    <t>ROO14140200337628</t>
  </si>
  <si>
    <t>Equipamiento En La Secundaria De Nueva Creación ( En El Fracc. Nicte Ha).</t>
  </si>
  <si>
    <t>379</t>
  </si>
  <si>
    <t>ROO14140200337643</t>
  </si>
  <si>
    <t>Equipamiento En La Primaria Miguel Angel Gonzalez Quijano En La Colonia Joaquin Zetina Gasca</t>
  </si>
  <si>
    <t>358</t>
  </si>
  <si>
    <t>ROO14140200337644</t>
  </si>
  <si>
    <t>Equipamiento En La Secundaria De Nueva Creación ( En La Colonia Forjadores).</t>
  </si>
  <si>
    <t>380</t>
  </si>
  <si>
    <t>ROO14140200337659</t>
  </si>
  <si>
    <t>Equipamiento En La Primaria Sin Nombre En El Fraccionamiento La Joya</t>
  </si>
  <si>
    <t>359</t>
  </si>
  <si>
    <t>ROO14140200337665</t>
  </si>
  <si>
    <t>381</t>
  </si>
  <si>
    <t>ROO14140200337674</t>
  </si>
  <si>
    <t>Equipamiento En La Secundaria Luz María Zaleta</t>
  </si>
  <si>
    <t>382</t>
  </si>
  <si>
    <t>ROO14140200337693</t>
  </si>
  <si>
    <t>Equipamiento En La Primaria Amado Nervo</t>
  </si>
  <si>
    <t>360</t>
  </si>
  <si>
    <t>ROO14140200337714</t>
  </si>
  <si>
    <t>Equipamiento En La Secundaria Sin Nombre En El Fraccionamiento Villas Otoch Paraiso Ii</t>
  </si>
  <si>
    <t>361</t>
  </si>
  <si>
    <t>ROO14140200337734</t>
  </si>
  <si>
    <t>Equipamiento En La Secundaria Sin Nombre En El Fraccionamiento Villas Del Mar Ii</t>
  </si>
  <si>
    <t>362</t>
  </si>
  <si>
    <t>ROO14140200337760</t>
  </si>
  <si>
    <t>Equipamiento En La Telesecundaria Margarita Maza</t>
  </si>
  <si>
    <t>363</t>
  </si>
  <si>
    <t>ROO14140200337816</t>
  </si>
  <si>
    <t>Equipamiento En La Telesecundaria David Marin Palacios</t>
  </si>
  <si>
    <t>364</t>
  </si>
  <si>
    <t>ROO14140200337836</t>
  </si>
  <si>
    <t>Equipamiento En La Telesecundaria Narciso Uc Cahun</t>
  </si>
  <si>
    <t>365</t>
  </si>
  <si>
    <t>ROO14140200337838</t>
  </si>
  <si>
    <t>Equipamiento En La Primaria 9 De Enero De 1995</t>
  </si>
  <si>
    <t>383</t>
  </si>
  <si>
    <t>ROO14140200337845</t>
  </si>
  <si>
    <t>Equipamiento En La Telesecundaria Manuel Antonio Ay</t>
  </si>
  <si>
    <t>366</t>
  </si>
  <si>
    <t>ROO14140200337852</t>
  </si>
  <si>
    <t>Equipamiento En La Primaria Xocitl Angélica Palomino Contreras</t>
  </si>
  <si>
    <t>384</t>
  </si>
  <si>
    <t>ROO14140200337865</t>
  </si>
  <si>
    <t>367</t>
  </si>
  <si>
    <t>ROO14140200337895</t>
  </si>
  <si>
    <t>ROO14140200337912</t>
  </si>
  <si>
    <t>Equipamiento En El Jardin De Niños Playa Del Carmen</t>
  </si>
  <si>
    <t>369</t>
  </si>
  <si>
    <t>ROO14140200337920</t>
  </si>
  <si>
    <t>Equipamiento En El Jardin De Niños De Nueva Creacion En El Fraccionamiento Villas Del Sol</t>
  </si>
  <si>
    <t>370</t>
  </si>
  <si>
    <t>ROO14140200337933</t>
  </si>
  <si>
    <t>Equipamiento De Primaria De Nueva Creacion En El Fraccionamiento Villas Del Sol</t>
  </si>
  <si>
    <t>371</t>
  </si>
  <si>
    <t>ROO14140200337946</t>
  </si>
  <si>
    <t>Reequipamiento Del Carcamo De Aguas Residuales Mision Las Flores</t>
  </si>
  <si>
    <t>ROO14140200337968</t>
  </si>
  <si>
    <t>Equipamiento En La Primaria Luis Donaldo Colosio Murrieta</t>
  </si>
  <si>
    <t>372</t>
  </si>
  <si>
    <t>ROO14140200337984</t>
  </si>
  <si>
    <t>373</t>
  </si>
  <si>
    <t>ROO14140200338001</t>
  </si>
  <si>
    <t>374</t>
  </si>
  <si>
    <t>ROO14140200338084</t>
  </si>
  <si>
    <t>Planta De Tratamiento De Aguas Residuales Poligono Sur ( Cuarta Etapa Del Modulo Uno)</t>
  </si>
  <si>
    <t>ROO14140200338190</t>
  </si>
  <si>
    <t>Estudio Geohidrologico Y De  Escorrentia Para La Prevencion De Inundaciones En Zonas Aledañas A La Laguna Del Manati.</t>
  </si>
  <si>
    <t>ROO14140200338370</t>
  </si>
  <si>
    <t>ROO14140200338453</t>
  </si>
  <si>
    <t>Supervision De Acciones ( Servicio De Supervision Tecnica Del Programa De Agua Potable, Alcantarillado Y Saneamiento En Zonas Urabanas. Apazu)</t>
  </si>
  <si>
    <t>ROO14140200338530</t>
  </si>
  <si>
    <t>ROO14140200338558</t>
  </si>
  <si>
    <t>Supervision Tecnica ( Servicio De Supervision Tecnica Del Programa De Agua Potable, Alcantarillado Y Saneamiento En Zonas Urbanas Apazu)</t>
  </si>
  <si>
    <t>ROO14140200338727</t>
  </si>
  <si>
    <t>ROO14140200338822</t>
  </si>
  <si>
    <t>ROO14140200338869</t>
  </si>
  <si>
    <t>ROO14140200338941</t>
  </si>
  <si>
    <t>ROO14140200339351</t>
  </si>
  <si>
    <t>Fortalecimiento Al Transporte Adaptado Para Las Personas Con Discapacidad En Quintana Roo</t>
  </si>
  <si>
    <t>U075 Fondo para la Accesibilidad en el Transporte Público para las Personas con discapacidad</t>
  </si>
  <si>
    <t>DIF ESTATAL</t>
  </si>
  <si>
    <t>Financiera:  / Física:  / Registro: SE SUBE LA INFORMACION RELATIVA AL PROYECTO DEBIDO A QUE EL TRIMESTRE PASADO QUE FUE CUANDO SE FINALIZO SU EJERCICIO EL ARCHIVO FUE RECHAZADO DEBIDO A QUE NO SE PLASMO LA CANTIDAD DE VEHICULOS ADQUIRIDOS. - SISTEMA: Pasa al siguiente nivel.</t>
  </si>
  <si>
    <t>ROO14140200341991</t>
  </si>
  <si>
    <t>ROO14140200341995</t>
  </si>
  <si>
    <t>ROO14140200342041</t>
  </si>
  <si>
    <t>ROO14140200342051</t>
  </si>
  <si>
    <t>Atencion Social Y Participacion Comunitaria( Servicios De Atencion Social Y Comunitaria Para El Programa Construccion Y Rehabilitacion De Sistemas De Agua Potable Y Saneamiento En Zonas Rurales)</t>
  </si>
  <si>
    <t>ROO14140200342115</t>
  </si>
  <si>
    <t>Servicio De Contraloria Social Del Programa De Agua Potable, Alcantarillado Y Saneamiento En Zonas Urabanas (Apazu)</t>
  </si>
  <si>
    <t>ROO14140200342159</t>
  </si>
  <si>
    <t>Cultura Del Agua</t>
  </si>
  <si>
    <t>U010 Programa de Cultura del Agua</t>
  </si>
  <si>
    <t>ROO14140200342169</t>
  </si>
  <si>
    <t>Red De Agua Potable En La Colonia El Encanto, En Playa Del Carmen.</t>
  </si>
  <si>
    <t>R117 Contingencias Económicas</t>
  </si>
  <si>
    <t>ROO14140200342180</t>
  </si>
  <si>
    <t>Red De Drenaje Sanitario En La Colonia El Tigrillo Segunda Etapa, En Playa Del Carmen.</t>
  </si>
  <si>
    <t>ROO14140200342198</t>
  </si>
  <si>
    <t>Rehabilitacion Del Carcamo De Aguas Residuales Numero 10 En Cozumel</t>
  </si>
  <si>
    <t>ROO14140200342212</t>
  </si>
  <si>
    <t>Rehabilitacion Del Carcamo De Aguas Residuales Numero 6 En Cozumel</t>
  </si>
  <si>
    <t>ROO14140200342234</t>
  </si>
  <si>
    <t>Sustitucion  De Red De Drenaje Sanitario En La Quinta Avenida De Playa Del Carmen</t>
  </si>
  <si>
    <t>ROO14140200342276</t>
  </si>
  <si>
    <t>S218 Programa de Tratamiento de Aguas Residuales</t>
  </si>
  <si>
    <t>ROO14140200342320</t>
  </si>
  <si>
    <t>ROO14140200342359</t>
  </si>
  <si>
    <t>Supervision Tecnica ( Servicio De Supervision Tecnica Del Programa De Tratamiento De Aguas Residuale Protar)</t>
  </si>
  <si>
    <t>ROO14140200342375</t>
  </si>
  <si>
    <t>Infraestructura  Hidraulica Y Sanitaria</t>
  </si>
  <si>
    <t>S047 Programa de Agua Limpia</t>
  </si>
  <si>
    <t>ROO14140200342396</t>
  </si>
  <si>
    <t>Programa Agua Limpia</t>
  </si>
  <si>
    <t>ROO14140200342418</t>
  </si>
  <si>
    <t>Construcción De La Avenida 17</t>
  </si>
  <si>
    <t>320</t>
  </si>
  <si>
    <t>ROO14140200342455</t>
  </si>
  <si>
    <t>Construcción De La Avenida 25</t>
  </si>
  <si>
    <t>321</t>
  </si>
  <si>
    <t>ROO14140200342724</t>
  </si>
  <si>
    <t>Construcción Del Campo De Futbol De Limones</t>
  </si>
  <si>
    <t>ROO14140200342744</t>
  </si>
  <si>
    <t>Construcción Del Parque De La Colonia Colosio</t>
  </si>
  <si>
    <t>ROO14140200342765</t>
  </si>
  <si>
    <t>Construcción Imagen Urbana De La Calle 22</t>
  </si>
  <si>
    <t>ROO14140200342786</t>
  </si>
  <si>
    <t>Mejoramiento De Imagen Urbana De La Costera De Bacalar</t>
  </si>
  <si>
    <t>325</t>
  </si>
  <si>
    <t>ROO14140200342915</t>
  </si>
  <si>
    <t>Instalación De Aire Acondicionado Y Calefacción A Alberca Semiolimpica Del Gimnasio Nohoch Sukun</t>
  </si>
  <si>
    <t>ROO14140200342961</t>
  </si>
  <si>
    <t>Repavimentación De Calles De La Ciudad De Chetumal</t>
  </si>
  <si>
    <t>ROO14140200344383</t>
  </si>
  <si>
    <t>Ampliacion De La Red De Drenaje Sanitario De La Colonia Ampliacion Bellavista Primera Etapa</t>
  </si>
  <si>
    <t>ROO14140200346260</t>
  </si>
  <si>
    <t>Celda De Confinamiento 2da. Etapa Centro Intermunicipal De Manejo Integral De Residuos Sólidos</t>
  </si>
  <si>
    <t>ROO14140200346354</t>
  </si>
  <si>
    <t>Terminación Y Equipamiento Del Centro De Alto Rendimiento (Cedar) De Cancún</t>
  </si>
  <si>
    <t>ROO14140200346429</t>
  </si>
  <si>
    <t>Rehabilitación Del Parque De La Región 247</t>
  </si>
  <si>
    <t>U006 Programa Nacional de Prevención del Delito</t>
  </si>
  <si>
    <t>ROO14140200346454</t>
  </si>
  <si>
    <t>Parque Cultural Y De Convivencia Familiar De La Región 247</t>
  </si>
  <si>
    <t>ROO14140200346470</t>
  </si>
  <si>
    <t>Recuperación Del Parque Ecológico Zazil (Segunda Etapa)</t>
  </si>
  <si>
    <t>ROO14140200346500</t>
  </si>
  <si>
    <t>Espacios Urbanos Seguros</t>
  </si>
  <si>
    <t>ROO14140200346518</t>
  </si>
  <si>
    <t>Edificación Centro De Asistencia A Grupos Vulnerables (Segunda Etapa)</t>
  </si>
  <si>
    <t>ROO14140200346535</t>
  </si>
  <si>
    <t>Prevención Situacional</t>
  </si>
  <si>
    <t>ROO14140200346567</t>
  </si>
  <si>
    <t>Centro Cultural De Las Artes En Benito Juárez</t>
  </si>
  <si>
    <t>ROO14140200346581</t>
  </si>
  <si>
    <t>Creación De La Escuela Estatal De Teatro</t>
  </si>
  <si>
    <t>ROO14140200346615</t>
  </si>
  <si>
    <t>Modernización De La Infraestructura E Imagen Urbana Del Centro Histórico De Cozumel</t>
  </si>
  <si>
    <t>ROO14140200346651</t>
  </si>
  <si>
    <t>ROO14140200346674</t>
  </si>
  <si>
    <t>F003 Promoción y desarrollo de programas y proyectos turísticos en las Entidades Federativas</t>
  </si>
  <si>
    <t>21-Turismo</t>
  </si>
  <si>
    <t>ROO14140200346682</t>
  </si>
  <si>
    <t>ROO14140200350178</t>
  </si>
  <si>
    <t>Programa De Accesibilidad A Playas Públicas Y Accesos A Laguna En Cancún</t>
  </si>
  <si>
    <t>ROO14140200350335</t>
  </si>
  <si>
    <t>Programa De Señaletica Del Mundo Maya</t>
  </si>
  <si>
    <t>427</t>
  </si>
  <si>
    <t>ROO14140200350597</t>
  </si>
  <si>
    <t>Actualización Del Ppdu Península De Chacmuchuc</t>
  </si>
  <si>
    <t>423</t>
  </si>
  <si>
    <t>ROO14140200350720</t>
  </si>
  <si>
    <t>Obras Complementarias 2da. Estapa Centro Intermunicipal De Manejo De Residuos Solidos</t>
  </si>
  <si>
    <t>ROO14140200352854</t>
  </si>
  <si>
    <t>Programas De Calidad Para El Deporte</t>
  </si>
  <si>
    <t>S206 Sistema Mexicano del Deporte de Alto Rendimiento</t>
  </si>
  <si>
    <t>ROO14140200352897</t>
  </si>
  <si>
    <t>Apoyo A La Olimpiada Nacional En Su Fase Regional 2014</t>
  </si>
  <si>
    <t>S204 Cultura Física</t>
  </si>
  <si>
    <t>ROO14140200353277</t>
  </si>
  <si>
    <t>Construcción De Domo Deportivo E Iluminación Deportiva En El Colegio De Bachilleres Plantel Cancún 1 (Segunda Etapa).</t>
  </si>
  <si>
    <t>ROO14140200353405</t>
  </si>
  <si>
    <t>Construcción De Domo Deportivo E Iluminación Deportiva En El Colegio De Bachilleres Plantel Cancún 2 (Segunda Etapa)</t>
  </si>
  <si>
    <t>ROO14140300362723</t>
  </si>
  <si>
    <t>Construccion De Calles De Asfalto En La Localidada De Javier Rojo Gomez Etapa 2</t>
  </si>
  <si>
    <t>038-OPB</t>
  </si>
  <si>
    <t>ROO14140300362767</t>
  </si>
  <si>
    <t>Pavimentaciones En Diversos Puntos De La Ciudad</t>
  </si>
  <si>
    <t>ROO14140300362908</t>
  </si>
  <si>
    <t>Ampliación De Red De Energía Eléctrica Subterranea</t>
  </si>
  <si>
    <t>ROO14140300362949</t>
  </si>
  <si>
    <t>ROO14140300362970</t>
  </si>
  <si>
    <t>Ampliación De Red De Energía Eléctrica Suterranea</t>
  </si>
  <si>
    <t>ROO14140300363005</t>
  </si>
  <si>
    <t>ROO14140300363026</t>
  </si>
  <si>
    <t>Ampliación De Red De Energía Eléctrica Subterránea, Colonia Guadalupe</t>
  </si>
  <si>
    <t>ROO14140300363057</t>
  </si>
  <si>
    <t>Ampliación De Red De Energía Eléctrica Subterránea, Colonia Morelos</t>
  </si>
  <si>
    <t>ROO14140300363066</t>
  </si>
  <si>
    <t xml:space="preserve">Bacheo De Varias Colonias </t>
  </si>
  <si>
    <t>ROO14140300363106</t>
  </si>
  <si>
    <t>ROO14140300363136</t>
  </si>
  <si>
    <t>Construcción De Comedores Comunitarios, Ruta José María Morelos</t>
  </si>
  <si>
    <t>ROO14140300363173</t>
  </si>
  <si>
    <t>Construcción De Piso Firme</t>
  </si>
  <si>
    <t>ROO14140300363184</t>
  </si>
  <si>
    <t>ROO14140300363202</t>
  </si>
  <si>
    <t>Construcción De Cuarto Para Baño, Zona A</t>
  </si>
  <si>
    <t>ROO14140300363699</t>
  </si>
  <si>
    <t>Construcción De Banquetas En La Región 75</t>
  </si>
  <si>
    <t>FISM013</t>
  </si>
  <si>
    <t>H.Ayuntamiento de Benito Juarez</t>
  </si>
  <si>
    <t>ROO14140300363703</t>
  </si>
  <si>
    <t>Programa Municipal De Construcción De Comedores Escolares En Diversas Escuelas Del Municipio De Benito Juárez</t>
  </si>
  <si>
    <t>FISM014</t>
  </si>
  <si>
    <t>Comedor</t>
  </si>
  <si>
    <t>ROO14140300363708</t>
  </si>
  <si>
    <t>Construcción De Guarniciones Y Banquetas En La Región 101</t>
  </si>
  <si>
    <t>FISM015</t>
  </si>
  <si>
    <t>M2-MI</t>
  </si>
  <si>
    <t>ROO14140300363712</t>
  </si>
  <si>
    <t>Construcción De Guarniciones Y Banquetas En La Región 103</t>
  </si>
  <si>
    <t>FISM016</t>
  </si>
  <si>
    <t>H.Ayuntamiento de Benito Juárez</t>
  </si>
  <si>
    <t>ROO14140300363724</t>
  </si>
  <si>
    <t>Construcción Y Rehabilitación De Pozos De Absorción En Zonas De Alta Prioridad</t>
  </si>
  <si>
    <t>FISM017</t>
  </si>
  <si>
    <t>ROO14140300363735</t>
  </si>
  <si>
    <t>Construcción De Guarniciones Y Banquetas En La Región 231</t>
  </si>
  <si>
    <t>FISM018</t>
  </si>
  <si>
    <t>ROO14140300363748</t>
  </si>
  <si>
    <t>Construcción De Pozos De Captación Pluvial En Leona Vicario</t>
  </si>
  <si>
    <t>FISM019</t>
  </si>
  <si>
    <t>ROO14140300363795</t>
  </si>
  <si>
    <t>Equipamiento Médico Para El Centro De Desarrollo Comunitario (Cdc) De La Región 228</t>
  </si>
  <si>
    <t>FISM024</t>
  </si>
  <si>
    <t>ROO14140300363800</t>
  </si>
  <si>
    <t>Construcción De Guarniciones Y Banquetas En La Región 76</t>
  </si>
  <si>
    <t>FISM025</t>
  </si>
  <si>
    <t>ROO14140300363810</t>
  </si>
  <si>
    <t>Construcción De Guarniciones Y Banquetas En La Región 230</t>
  </si>
  <si>
    <t>FISM026</t>
  </si>
  <si>
    <t>ROO14140300363822</t>
  </si>
  <si>
    <t>Construcción De Guarniciones Y Banquetas En La Región 232</t>
  </si>
  <si>
    <t>FISM027</t>
  </si>
  <si>
    <t>ROO14140300363900</t>
  </si>
  <si>
    <t>Adquisición De Material Para La Rehabilitación De Comedores Comunitarios En Diversos Puntos De La Ciudad</t>
  </si>
  <si>
    <t>FORTAMUN351</t>
  </si>
  <si>
    <t>Adquisión</t>
  </si>
  <si>
    <t>ROO14140300363916</t>
  </si>
  <si>
    <t>Construcción De Calles (Guarnciones Y Banquetas En La Colonia San Miguel Ii)</t>
  </si>
  <si>
    <t>ME002</t>
  </si>
  <si>
    <t>M2, Aceras, banquetas o andadores</t>
  </si>
  <si>
    <t>Financiera:  / Física: Obra Concluida / Registro: SISTEMA: Pasa al siguiente nivel.</t>
  </si>
  <si>
    <t>ROO14140300363931</t>
  </si>
  <si>
    <t>Construcción De Calles (Guarniciones Y Banquetas En La Colonia San Miguel I)</t>
  </si>
  <si>
    <t>ME003</t>
  </si>
  <si>
    <t>ROO14140300363947</t>
  </si>
  <si>
    <t>Construccion De Calles De Asfalto En La Localidad De Nicolas Bravo Etapa 2</t>
  </si>
  <si>
    <t>039-OPB</t>
  </si>
  <si>
    <t>ROO14140300363970</t>
  </si>
  <si>
    <t>Construccion De Calles De Asfalto En La Localidad De Gonzalez Ortega</t>
  </si>
  <si>
    <t>040-OPB</t>
  </si>
  <si>
    <t>ROO14140300363983</t>
  </si>
  <si>
    <t>Construccion De Calles De Asfalto En La Localidad De Sergio Butron Casas Etapa 2</t>
  </si>
  <si>
    <t>041-OPB</t>
  </si>
  <si>
    <t>ROO14140300364109</t>
  </si>
  <si>
    <t>Construccion De Calles De Asfalto En La Localidad De Alvaro Obregon</t>
  </si>
  <si>
    <t>043-OPB</t>
  </si>
  <si>
    <t>ROO14140300364114</t>
  </si>
  <si>
    <t>Construccion De Calles De Asfalto En La Localidad De Calderitas Etapa 2</t>
  </si>
  <si>
    <t>044-OPB</t>
  </si>
  <si>
    <t>ROO14140300364127</t>
  </si>
  <si>
    <t>Construccion De Calles De Asfalto En La Localidad De Tres Garantias</t>
  </si>
  <si>
    <t>042-OPB</t>
  </si>
  <si>
    <t>ROO14140300364202</t>
  </si>
  <si>
    <t>Construcción De Calles (Guarniciones Y Banquetas En El Poligono)</t>
  </si>
  <si>
    <t>ME004</t>
  </si>
  <si>
    <t>ROO14140300364267</t>
  </si>
  <si>
    <t>Habilitacion De Las Areas De Esparcimiento Aledañas A La Macroplaza San Gervasio</t>
  </si>
  <si>
    <t>ME005</t>
  </si>
  <si>
    <t>ROO14140300364617</t>
  </si>
  <si>
    <t>Adecuacion Del Cdc Lopez Mateos Para La Unificacion De Imagen Institucuional</t>
  </si>
  <si>
    <t>ME006</t>
  </si>
  <si>
    <t>M2, Muro de contención</t>
  </si>
  <si>
    <t>ROO14140300364655</t>
  </si>
  <si>
    <t>Adecuacion Del Cdc 10 De Abril Para La Unificacion De Imagen Institucuional</t>
  </si>
  <si>
    <t>ME007</t>
  </si>
  <si>
    <t>ROO14140300364682</t>
  </si>
  <si>
    <t>Adecuacion Del Cdc Maravilla Para La Unificacion De Imagen Institucuional</t>
  </si>
  <si>
    <t>ME008</t>
  </si>
  <si>
    <t>ROO14140300364710</t>
  </si>
  <si>
    <t>Adecuacion Del Cdc Juan Bautista Vega Para La Unificacion De Imagen Institucuional</t>
  </si>
  <si>
    <t>ME009</t>
  </si>
  <si>
    <t>ROO14140300365865</t>
  </si>
  <si>
    <t>Adecuacion Del Cdc Froylan Lopez Para La Unificacion De Imagen Institucional</t>
  </si>
  <si>
    <t>ME010</t>
  </si>
  <si>
    <t>ROO14140300365882</t>
  </si>
  <si>
    <t>Construccion De Pozos De Absorcion En El Poligono</t>
  </si>
  <si>
    <t>ME011</t>
  </si>
  <si>
    <t>ROO14140300365910</t>
  </si>
  <si>
    <t>Construccion De Pozos De Absorcion En La Colonia Emiliano Zapata</t>
  </si>
  <si>
    <t>ME012</t>
  </si>
  <si>
    <t>ROO14140300365928</t>
  </si>
  <si>
    <t>Construccion De Pozos De Absorcion En La Colonia San Miguel I</t>
  </si>
  <si>
    <t>ME013</t>
  </si>
  <si>
    <t>ROO14140300365943</t>
  </si>
  <si>
    <t>Construccion De Pozos De Absorcion En La Colonia San Miguel Ii</t>
  </si>
  <si>
    <t>ME014</t>
  </si>
  <si>
    <t>ROO14140300365966</t>
  </si>
  <si>
    <t>Equipamiento Del Cdc Froylan López (Área De Computo Y Salón De Usos Múltiples)</t>
  </si>
  <si>
    <t>ME015</t>
  </si>
  <si>
    <t>ROO14140300366020</t>
  </si>
  <si>
    <t>Construcción De Camino Sacacosecha</t>
  </si>
  <si>
    <t>San Eusebio</t>
  </si>
  <si>
    <t>ROO14140300366088</t>
  </si>
  <si>
    <t>Adecuacion Del Cdc Macro Plaza San Gervasio Para La Unificacion De Imagen Institucuional</t>
  </si>
  <si>
    <t>ME016</t>
  </si>
  <si>
    <t>M2, Bardas, Cercos</t>
  </si>
  <si>
    <t>ROO14140300366120</t>
  </si>
  <si>
    <t>Habilitacion Del Area De Esparcimiento Aledaña Al Cdc Juan Bautista Vega</t>
  </si>
  <si>
    <t>ME017</t>
  </si>
  <si>
    <t>ROO14140300366150</t>
  </si>
  <si>
    <t>Habilitacion Del Area De Esparcimiento Aledaña Al Cdc Adolfo Lopez Mateos</t>
  </si>
  <si>
    <t>ME018</t>
  </si>
  <si>
    <t xml:space="preserve">Financiera:  / Física: Obra Concluida / Registro:  </t>
  </si>
  <si>
    <t>ROO14140300366191</t>
  </si>
  <si>
    <t>Equipamiento Del Cdc Lopez Mateos (Aula De Computo Y Aulas Teórico Prácticas)</t>
  </si>
  <si>
    <t>ME019</t>
  </si>
  <si>
    <t>ROO14140300366220</t>
  </si>
  <si>
    <t>Equipamiento Del Cdc Juan Bautista Vega (Aula De Computo, Aulas Teórico Práctico)</t>
  </si>
  <si>
    <t>ME020</t>
  </si>
  <si>
    <t>ROO14140300366251</t>
  </si>
  <si>
    <t>Equipamiento Del Cdc Diez De Abril (Aula De Computo Y Aulas De Usos Múltiples)</t>
  </si>
  <si>
    <t>ME021</t>
  </si>
  <si>
    <t>ROO14140300366301</t>
  </si>
  <si>
    <t>Equipamiento Del Cdc San Gervasio (Aula De Computo, Área De Asesorías Escolares Y Administrativas)</t>
  </si>
  <si>
    <t>ME022</t>
  </si>
  <si>
    <t>ROO14140300368086</t>
  </si>
  <si>
    <t>Adquisición De Material Para Cercado De Parques Públicos En Diversos Puntos Del Municipio</t>
  </si>
  <si>
    <t>FORTAMUN019</t>
  </si>
  <si>
    <t>ROLLO-PZA-KG-BULTO-M3</t>
  </si>
  <si>
    <t>Financiera:  / Física:  / Registro: 133/3251/203/250/180 - SISTEMA: Pasa al siguiente nivel.</t>
  </si>
  <si>
    <t>ROO14140300368092</t>
  </si>
  <si>
    <t>Mejoramiento De Las Instalaciones Del Palacio Municipal</t>
  </si>
  <si>
    <t>FORTAMUN018</t>
  </si>
  <si>
    <t>Mejoramiento</t>
  </si>
  <si>
    <t>ROO14140300368099</t>
  </si>
  <si>
    <t>Pruebas, Muestreo Y Estudios De Calidad Para Concretos Y Terracerías En Diversas Obras En El Municipio De Benito Juárez</t>
  </si>
  <si>
    <t>FORTAMUN017</t>
  </si>
  <si>
    <t>Prueba</t>
  </si>
  <si>
    <t>ROO14140300368107</t>
  </si>
  <si>
    <t>Parque Recreativo En La Región 236</t>
  </si>
  <si>
    <t>FORTAMUN348</t>
  </si>
  <si>
    <t>M2-PZA-M3-MI</t>
  </si>
  <si>
    <t>Financiera:  / Física:  / Registro: 3392.81/20/176/167.17 - SISTEMA: Pasa al siguiente nivel.</t>
  </si>
  <si>
    <t>ROO14140300368117</t>
  </si>
  <si>
    <t>Parque En La Región 238</t>
  </si>
  <si>
    <t>FORTAMUN349</t>
  </si>
  <si>
    <t>M2-PIEZA</t>
  </si>
  <si>
    <t>Financiera:  / Física:  / Registro: 898/42 - SISTEMA: Pasa al siguiente nivel.</t>
  </si>
  <si>
    <t>ROO14140300368128</t>
  </si>
  <si>
    <t>Parque De La Región 234</t>
  </si>
  <si>
    <t>FORTAMUN350</t>
  </si>
  <si>
    <t>M2-PIEZA-M</t>
  </si>
  <si>
    <t>Financiera:  / Física:  / Registro: 1572.96/11/127.35 - SISTEMA: Pasa al siguiente nivel.</t>
  </si>
  <si>
    <t>ROO14140300368148</t>
  </si>
  <si>
    <t>Habilitación Del Cdc De La Región 227</t>
  </si>
  <si>
    <t>FORTAMUN022</t>
  </si>
  <si>
    <t>ROO14140300368151</t>
  </si>
  <si>
    <t>Construccion De Calles De Asfalto En La Localidad De Huay-Pix</t>
  </si>
  <si>
    <t>045-OPB</t>
  </si>
  <si>
    <t>ROO14140300368170</t>
  </si>
  <si>
    <t>Habilitación Del Cdc De La Región 233</t>
  </si>
  <si>
    <t>FORTAMUN023</t>
  </si>
  <si>
    <t>ROO14140300368176</t>
  </si>
  <si>
    <t>Construccion De Pozos De Absorcion En El Poligono Habitat 23004102 Pai: 23004102pa01 1d:Me-1 En La Ciudad De Chetumal</t>
  </si>
  <si>
    <t>055-OPB</t>
  </si>
  <si>
    <t>ROO14140300368195</t>
  </si>
  <si>
    <t>Habilitacíón Del Cdc De La Región 235</t>
  </si>
  <si>
    <t>FORTAMUN024</t>
  </si>
  <si>
    <t>ROO14140300368198</t>
  </si>
  <si>
    <t>Construccion De Calles (Guarniciones Y Banquetas) Pai: 23004101pa01 Id: Me-1</t>
  </si>
  <si>
    <t>056-OPB</t>
  </si>
  <si>
    <t>ROO14140300368219</t>
  </si>
  <si>
    <t>Habilitación Del Cdc De La Región 236</t>
  </si>
  <si>
    <t>FORTAMUN025</t>
  </si>
  <si>
    <t>ROO14140300368233</t>
  </si>
  <si>
    <t>Habilitación Del Cdc De La Región 237</t>
  </si>
  <si>
    <t>FORTAMUN026</t>
  </si>
  <si>
    <t>ROO14140300368250</t>
  </si>
  <si>
    <t>Ampliación De Cdc Región 101</t>
  </si>
  <si>
    <t>FORTAMUN027</t>
  </si>
  <si>
    <t>ROO14140300368265</t>
  </si>
  <si>
    <t>Ampliación De Cdc Región 103</t>
  </si>
  <si>
    <t>FORTAMUN028</t>
  </si>
  <si>
    <t>ROO14140300368285</t>
  </si>
  <si>
    <t>Ampliación De Cdc Región 237</t>
  </si>
  <si>
    <t>FORTAMUN029</t>
  </si>
  <si>
    <t>ROO14140300368308</t>
  </si>
  <si>
    <t>Ampliación De Cdc Región 228</t>
  </si>
  <si>
    <t>FORTAMUN030</t>
  </si>
  <si>
    <t>ROO14140300368334</t>
  </si>
  <si>
    <t>Adecuación De Imagen Institucional Del Cdc Reg. 101</t>
  </si>
  <si>
    <t>FORTAMUN031</t>
  </si>
  <si>
    <t>ROO14140300368362</t>
  </si>
  <si>
    <t>Adecuación De Imagen Institucional Del Cdc Reg. 103</t>
  </si>
  <si>
    <t>FORTAMUN032</t>
  </si>
  <si>
    <t>ROO14140300368377</t>
  </si>
  <si>
    <t>Adecuación De Imagen Institucional Del Cdc Reg. 220</t>
  </si>
  <si>
    <t>FORTAMUN033</t>
  </si>
  <si>
    <t>ROO14140300368404</t>
  </si>
  <si>
    <t>Adecuación De Imagen Institucional Del Cdc Reg. 227</t>
  </si>
  <si>
    <t>FORTAMUN034</t>
  </si>
  <si>
    <t>ROO14140300368422</t>
  </si>
  <si>
    <t>Construccion De Pozos De Absorcion En El Poligono Habitat 23004101 Pai: 23004101pa01 Id:Me-2 En La Ciudad De Chetumal</t>
  </si>
  <si>
    <t>057-OPB</t>
  </si>
  <si>
    <t>ROO14140300368425</t>
  </si>
  <si>
    <t>Adecuación De Imagen Institucional Del Cdc Reg. 233</t>
  </si>
  <si>
    <t>FORTAMUN035</t>
  </si>
  <si>
    <t>ROO14140300368441</t>
  </si>
  <si>
    <t>Programa De Mejoramiento De Vivienda En La Localidad De Caobas</t>
  </si>
  <si>
    <t>072-OPB</t>
  </si>
  <si>
    <t>ROO14140300368449</t>
  </si>
  <si>
    <t>Adecuación De Imagen Institucional Del Cdc Reg. 234</t>
  </si>
  <si>
    <t>FORTAMUN036</t>
  </si>
  <si>
    <t>ROO14140300368463</t>
  </si>
  <si>
    <t>Programa De Mejoramiento De Vivienda En La Localidad De Nachicocom</t>
  </si>
  <si>
    <t>073-OPB</t>
  </si>
  <si>
    <t>ROO14140300368479</t>
  </si>
  <si>
    <t>Programa De Mejoramiento De Vivienda En La Localidad De González Ortega</t>
  </si>
  <si>
    <t>074-OPB</t>
  </si>
  <si>
    <t>ROO14140300368483</t>
  </si>
  <si>
    <t>Adecuación De Imagen Institucional Del Cdc Ii Reg. 234 (Caam)</t>
  </si>
  <si>
    <t>FORTAMUN037</t>
  </si>
  <si>
    <t>ROO14140300368513</t>
  </si>
  <si>
    <t>Adecuación De Imagen Institucional Del Cdc Reg. 235</t>
  </si>
  <si>
    <t>FORTAMUN038</t>
  </si>
  <si>
    <t>ROO14140300368532</t>
  </si>
  <si>
    <t>Programa De Mejoramiento De Vivienda En La Localidad De Lazaro Cardenas</t>
  </si>
  <si>
    <t>075-OPB</t>
  </si>
  <si>
    <t>Lázaro Cárdenas Segundo</t>
  </si>
  <si>
    <t>ROO14140300368533</t>
  </si>
  <si>
    <t>Adecuación De Imagen Institucional Del Cdc Reg. 236</t>
  </si>
  <si>
    <t>FORTAMUN039</t>
  </si>
  <si>
    <t>ROO14140300368545</t>
  </si>
  <si>
    <t>Programa De Mejoramiento De Vivienda En La Localidad De San Pedro Peralta</t>
  </si>
  <si>
    <t>076-OPB</t>
  </si>
  <si>
    <t>ROO14140300368558</t>
  </si>
  <si>
    <t>Programa De Mejoramiento De Vivienda En La Localidad De El Cedral</t>
  </si>
  <si>
    <t>077-OPB</t>
  </si>
  <si>
    <t>ROO14140300368561</t>
  </si>
  <si>
    <t>Adecuación De Imagen Institucional Del Cdc Ii Reg. 236 (Cepav)</t>
  </si>
  <si>
    <t>FORTAMUN040</t>
  </si>
  <si>
    <t>ROO14140300368570</t>
  </si>
  <si>
    <t>Programa De Mejoramiento De Vivienda En La Localidad De Morocoy</t>
  </si>
  <si>
    <t>078-OPB</t>
  </si>
  <si>
    <t>ROO14140300368581</t>
  </si>
  <si>
    <t>Programa De Mejoramiento De Vivienda En La Localidad De Nicolas Bravo</t>
  </si>
  <si>
    <t>079-OPB</t>
  </si>
  <si>
    <t>ROO14140300368598</t>
  </si>
  <si>
    <t>Programa De Mejoramiento De Vivienda En La Localidad De Sergio Butron Casas</t>
  </si>
  <si>
    <t>080-OPB</t>
  </si>
  <si>
    <t>ROO14140300368605</t>
  </si>
  <si>
    <t>Adecuación De Imagen Institucional Del Cdc Reg. 237</t>
  </si>
  <si>
    <t>FORTAMUN041</t>
  </si>
  <si>
    <t>ROO14140300368642</t>
  </si>
  <si>
    <t>Adecuación De Imagen Institucional Del Cdc Reg. 228</t>
  </si>
  <si>
    <t>FORTAMUN042</t>
  </si>
  <si>
    <t>ROO14140300368658</t>
  </si>
  <si>
    <t>Programa De Mejoramiento De Vivienda En La Localidad De Pedro J. Coldwell</t>
  </si>
  <si>
    <t>081-OPB</t>
  </si>
  <si>
    <t>H. AYUNTAMIENTO P. BLANCO</t>
  </si>
  <si>
    <t>ROO14140300368681</t>
  </si>
  <si>
    <t>Programa De Mejoramiento De Vivienda En La Localidad De Carlos A. Madrazo</t>
  </si>
  <si>
    <t>082-OPB</t>
  </si>
  <si>
    <t>ROO14140300368690</t>
  </si>
  <si>
    <t>Programa De Mejoramiento De Vivienda En La Localidad De Ucum</t>
  </si>
  <si>
    <t>083-OPB</t>
  </si>
  <si>
    <t>ROO14140300369166</t>
  </si>
  <si>
    <t>Programa De Mejoramiento De Vivienda En La Localidad De Sacxan</t>
  </si>
  <si>
    <t>084-OPB</t>
  </si>
  <si>
    <t>ROO14140300369199</t>
  </si>
  <si>
    <t>Programa De Mejoramiento De Vivienda En La Localidad De Palmar</t>
  </si>
  <si>
    <t>085-OPB</t>
  </si>
  <si>
    <t>Palmar</t>
  </si>
  <si>
    <t>ROO14140300369208</t>
  </si>
  <si>
    <t>Programa De Mejoramiento De Vivienda En La Localidad De Ramonal</t>
  </si>
  <si>
    <t>086-OPB</t>
  </si>
  <si>
    <t>ROO14140300369219</t>
  </si>
  <si>
    <t>Programa De Mejoramiento De Vivienda En La Localidad De Allende</t>
  </si>
  <si>
    <t>087-OPB</t>
  </si>
  <si>
    <t>Allende</t>
  </si>
  <si>
    <t>PROGRAMA DE MEJORAMIENTO DE VIVIENDA EN LA LOCALIDAD DE ALLENDE</t>
  </si>
  <si>
    <t>ROO14140300369231</t>
  </si>
  <si>
    <t>Programa De Mejoramiento De Vivienda En La Localidad De Sabidos</t>
  </si>
  <si>
    <t>088-OPB</t>
  </si>
  <si>
    <t>ROO14140300369245</t>
  </si>
  <si>
    <t>Programa De Mejoramiento De Vivienda En La Localidad De Alvaro Obrego U.A.</t>
  </si>
  <si>
    <t>089-OPB</t>
  </si>
  <si>
    <t>ROO14140300369926</t>
  </si>
  <si>
    <t>Programa De Mejoramiento De Vivienda En La Localidad De Javier Rojo Gomez</t>
  </si>
  <si>
    <t>090-OPB</t>
  </si>
  <si>
    <t>ROO14140300369943</t>
  </si>
  <si>
    <t>Programa De Mejoramiento De Vivienda En La Localidad De Pucte</t>
  </si>
  <si>
    <t>091-OPB</t>
  </si>
  <si>
    <t>ROO14140300369961</t>
  </si>
  <si>
    <t>Programa De Mejoramiento De Vivienda En La Localidad De Cacao</t>
  </si>
  <si>
    <t>092-OPB</t>
  </si>
  <si>
    <t>ROO14140300369981</t>
  </si>
  <si>
    <t>Programa De Mejoramiento De Vivienda En La Localidad De Cocoyol</t>
  </si>
  <si>
    <t>093-OPB</t>
  </si>
  <si>
    <t>Cocoyol</t>
  </si>
  <si>
    <t>ROO14140300370002</t>
  </si>
  <si>
    <t>Programa De Mejoramiento De Vivienda En La Localidad De San Francisco Botes</t>
  </si>
  <si>
    <t>094-OPB</t>
  </si>
  <si>
    <t>ROO14140300370030</t>
  </si>
  <si>
    <t>Programa De Mejoramiento De Vivienda En La Localidad De Jose Narciso Rovirosa</t>
  </si>
  <si>
    <t>095-OPB</t>
  </si>
  <si>
    <t>ROO14140300370045</t>
  </si>
  <si>
    <t>Programa De Mejoramiento De Vivienda En La Localidad De La Union</t>
  </si>
  <si>
    <t>096-OPB</t>
  </si>
  <si>
    <t>ROO14140300370057</t>
  </si>
  <si>
    <t>Programa De Mejoramiento De Vivienda En La Localidad De Subteniente Lopez</t>
  </si>
  <si>
    <t>097-OPB</t>
  </si>
  <si>
    <t>ROO14140300370071</t>
  </si>
  <si>
    <t>Programa De Mejoramiento De Vivienda En La Localidad De Xul-Ha</t>
  </si>
  <si>
    <t>098-OPB</t>
  </si>
  <si>
    <t>ROO14140300370085</t>
  </si>
  <si>
    <t>Programa De Mejoramiento De Vivienda En La Localidad De Juan Sarabia</t>
  </si>
  <si>
    <t>099-OPB</t>
  </si>
  <si>
    <t>ROO14140300370103</t>
  </si>
  <si>
    <t>Programa De Mejoramiento De Vivienda En La Localidad De Huay-Pix</t>
  </si>
  <si>
    <t>100-OPB</t>
  </si>
  <si>
    <t>ROO14140300370128</t>
  </si>
  <si>
    <t>Programa De Mejoramiento De Vivienda En La Localidad De Calderitas</t>
  </si>
  <si>
    <t>101-OPB</t>
  </si>
  <si>
    <t>ROO14140300370151</t>
  </si>
  <si>
    <t>Programa De Mejoramiento De Vivienda En La Localidad De Luis Echeverria</t>
  </si>
  <si>
    <t>102-OPB</t>
  </si>
  <si>
    <t>ROO14140300370170</t>
  </si>
  <si>
    <t>Programa De Mejoramiento De Vivienda En La Localidad De Laguna Guerrero</t>
  </si>
  <si>
    <t>103-OPB</t>
  </si>
  <si>
    <t>ROO14140300370182</t>
  </si>
  <si>
    <t>Programa De Mejoramiento De Vivienda En La Ciudad De Chetumal</t>
  </si>
  <si>
    <t>104-OPB</t>
  </si>
  <si>
    <t>ROO14140300370198</t>
  </si>
  <si>
    <t>Programa De Mejoramiento De Vivienda En La Localidad De La Libertad</t>
  </si>
  <si>
    <t>105-OPB</t>
  </si>
  <si>
    <t>ROO14140300370214</t>
  </si>
  <si>
    <t>Programa De Mejoramiento De Vivienda En La Localidad De Limonar</t>
  </si>
  <si>
    <t>106-OPB</t>
  </si>
  <si>
    <t>ROO14140300370234</t>
  </si>
  <si>
    <t>Programa De Mejoramiento De Vivienda En La Localidad De Tomas Garrido Canabal</t>
  </si>
  <si>
    <t>107-OPB</t>
  </si>
  <si>
    <t>Tomás Garrido Canabal</t>
  </si>
  <si>
    <t>ROO14140300372018</t>
  </si>
  <si>
    <t>Construccion De Calles De Empedrado En Las Localidades De El Ideal Y San Francisco</t>
  </si>
  <si>
    <t>Financiera:  / Física:  / Registro: se envia para su validacion - SISTEMA: Pasa al siguiente nivel.</t>
  </si>
  <si>
    <t>ROO14140300372037</t>
  </si>
  <si>
    <t>Construccion De Calles Empedrado En Las Localidades De Ignacio Zaragoza Y El Cedral</t>
  </si>
  <si>
    <t>024</t>
  </si>
  <si>
    <t>ROO14140300372084</t>
  </si>
  <si>
    <t>Ampliacion De Calles Con Asfalto En La Localidad De Solferino</t>
  </si>
  <si>
    <t>ROO14140300372139</t>
  </si>
  <si>
    <t>Construccion De Dispensario Medico Localidad Guadalupe Victoria</t>
  </si>
  <si>
    <t>026</t>
  </si>
  <si>
    <t>ROO14140300372179</t>
  </si>
  <si>
    <t>Construccion De Dispensario Medico En La Localidad De Heroes De Nacozari</t>
  </si>
  <si>
    <t>027</t>
  </si>
  <si>
    <t>Héroe de Nacozari</t>
  </si>
  <si>
    <t>ROO14140300372186</t>
  </si>
  <si>
    <t>Proyecto De Pavimentación De Calles En La Colonia Centro (Avenida Lázaro Cárdenas) De La Ciudad De Chetumal, Municipio Othón P. Blanco, Quintana Roo.</t>
  </si>
  <si>
    <t>002-A</t>
  </si>
  <si>
    <t>ROO14140300372194</t>
  </si>
  <si>
    <t>Proyecto De Pavimentación De Calles En La Colonia Flamboyanes De La Ciudad De Chetumal, Municipio Othón P. Blanco, Quintana Roo</t>
  </si>
  <si>
    <t>002-B</t>
  </si>
  <si>
    <t>ROO14140300372203</t>
  </si>
  <si>
    <t>Proyecto De Pavimentación De Calles En La Colonia Payo Obispo De La Ciudad De Chetumal, Municipio Othón P. Blanco, Quintana Roo</t>
  </si>
  <si>
    <t>002-C</t>
  </si>
  <si>
    <t>ROO14140300372223</t>
  </si>
  <si>
    <t>Proyecto De Pavimentación De Calles En La Colonia Centro De La Ciudad De Chetumal, Municipio Othón P. Blanco, Quintana Roo</t>
  </si>
  <si>
    <t>002-D</t>
  </si>
  <si>
    <t>ROO14140300372254</t>
  </si>
  <si>
    <t>Proyecto De Pavimentación De Calles En Las Colonias Solidaridad Y Proterritorio De La Ciudad De Chetumal, Municipio Othón P. Blanco, Quintana Roo</t>
  </si>
  <si>
    <t>002-E</t>
  </si>
  <si>
    <t>ROO14140300372264</t>
  </si>
  <si>
    <t>Proyecto De Pavimentación De Calles En La Colonia Fidel Velázquez De La Ciudad De Chetumal, Municipio Othón P. Blanco, Quintana Roo</t>
  </si>
  <si>
    <t>002-F</t>
  </si>
  <si>
    <t>ROO14140300372601</t>
  </si>
  <si>
    <t>Construcción De Pavimentación Y Encarpetado De Calles Localidad Héroes De Nacozari</t>
  </si>
  <si>
    <t>S256 Programa de Fomento a la Urbanización Rural</t>
  </si>
  <si>
    <t>ROO14140300372645</t>
  </si>
  <si>
    <t>Rehabilitación En General En El Jardín De Niños Golondrinas</t>
  </si>
  <si>
    <t>549</t>
  </si>
  <si>
    <t>Escuela</t>
  </si>
  <si>
    <t>ROO14140300373188</t>
  </si>
  <si>
    <t>Modernizacion Del Centro Comunitario De Aprendizaje</t>
  </si>
  <si>
    <t>4DZP23028592</t>
  </si>
  <si>
    <t>ROO14140300373260</t>
  </si>
  <si>
    <t>4DZP23028611</t>
  </si>
  <si>
    <t>ROO14140300373348</t>
  </si>
  <si>
    <t>4DZP23028617</t>
  </si>
  <si>
    <t>ROO14140300373425</t>
  </si>
  <si>
    <t>4DZP23028622</t>
  </si>
  <si>
    <t>ROO14140300374281</t>
  </si>
  <si>
    <t>Rehabilitacion En General En El Jardin De Niños Edna Sanchez De Rosado</t>
  </si>
  <si>
    <t>ROO14140300374310</t>
  </si>
  <si>
    <t>Pavimentacion Con Carpeta Asfaltica En Caliente De 3 Cm De Espesor Compactado</t>
  </si>
  <si>
    <t>2I105023</t>
  </si>
  <si>
    <t>ROO14140300374470</t>
  </si>
  <si>
    <t>Pavimentacion Con Carpeta Asfaltica En Caliente De 3 Cm De Espesor Compacto</t>
  </si>
  <si>
    <t>2I105024</t>
  </si>
  <si>
    <t>MNICIPIO DE FELIPE CARRILLO PUERTO</t>
  </si>
  <si>
    <t>ROO14140300374501</t>
  </si>
  <si>
    <t>2I105025</t>
  </si>
  <si>
    <t>ROO14140300374504</t>
  </si>
  <si>
    <t>Rehabilitacion En General En El Jardin De Niños Tun Ben Zazil</t>
  </si>
  <si>
    <t>551</t>
  </si>
  <si>
    <t>ROO14140300374531</t>
  </si>
  <si>
    <t>Construccion De Calles De Terracerias A Nivel Subrasante</t>
  </si>
  <si>
    <t>2I105026</t>
  </si>
  <si>
    <t>ROO14140300374552</t>
  </si>
  <si>
    <t>Rehabilitacion En General En El Jardin De Niños Tulum</t>
  </si>
  <si>
    <t>ROO14140300374561</t>
  </si>
  <si>
    <t>2I105027</t>
  </si>
  <si>
    <t>ROO14140300374592</t>
  </si>
  <si>
    <t>2I105028</t>
  </si>
  <si>
    <t>ROO14140300374613</t>
  </si>
  <si>
    <t>Rehabilitacion En General En El Jardin De Niños Kantunilkin</t>
  </si>
  <si>
    <t>ROO14140300374792</t>
  </si>
  <si>
    <t>Rehabilitacion En General En La Primaria Gabino Barreda</t>
  </si>
  <si>
    <t>ROO14140300376326</t>
  </si>
  <si>
    <t>Rehabilitacion En General En El Jardin De Niños Leonardo Da Vinci</t>
  </si>
  <si>
    <t>ROO14140300376328</t>
  </si>
  <si>
    <t>Rehabilitacion En General En El Jardin De Niños Huitzilopochtli</t>
  </si>
  <si>
    <t>ROO14140300376332</t>
  </si>
  <si>
    <t>Rehabilitacion En General En El Jardin De Niños Manuel Acuña</t>
  </si>
  <si>
    <t>ROO14140300376342</t>
  </si>
  <si>
    <t>Rehabilitacion En General En El Jardin De Niños Ovidio Decroly</t>
  </si>
  <si>
    <t>ROO14140300376344</t>
  </si>
  <si>
    <t>Rehabilitacion En General En El Jardin De Niños Sebastian Lerdo De Tejada</t>
  </si>
  <si>
    <t>ROO14140300376347</t>
  </si>
  <si>
    <t>Rehabilitacion En General En El Jardin De Niños Primavera</t>
  </si>
  <si>
    <t>ROO14140300376352</t>
  </si>
  <si>
    <t>Rehabilitacion En General En El Jardin De Niños Xaman Ha</t>
  </si>
  <si>
    <t>ROO14140300376359</t>
  </si>
  <si>
    <t>Rehabilitacion En General En El Jardin De Niños Militza Perez Lopez</t>
  </si>
  <si>
    <t>ROO14140300376364</t>
  </si>
  <si>
    <t>Rehabilitacion En General En La Primaria Adelfo R. Escalante</t>
  </si>
  <si>
    <t>ROO14140300376390</t>
  </si>
  <si>
    <t>Rehabilitacion En General En El Jardin De Niños Pablo Neruda</t>
  </si>
  <si>
    <t>ROO14140300376407</t>
  </si>
  <si>
    <t>Rehabilitacion En General En El Jardin De Niños Mariano Azuela</t>
  </si>
  <si>
    <t>ROO14140300376416</t>
  </si>
  <si>
    <t>Rehabilitacion En General En La Primaria Juan De Grijalva</t>
  </si>
  <si>
    <t>ROO14140300376439</t>
  </si>
  <si>
    <t>Rehabilitacion En General En El Jardin De Niños Rosaura Zapata</t>
  </si>
  <si>
    <t>568</t>
  </si>
  <si>
    <t>ROO14140300376454</t>
  </si>
  <si>
    <t>Rehabilitacion En General En La Primaria Bernardino Mezo Mendez</t>
  </si>
  <si>
    <t>572</t>
  </si>
  <si>
    <t>ROO14140300376713</t>
  </si>
  <si>
    <t>Equipamiento Fijo Del Semefo-Chetumal</t>
  </si>
  <si>
    <t>ROO14140300376836</t>
  </si>
  <si>
    <t>Parque Del Trueno</t>
  </si>
  <si>
    <t>EMF001</t>
  </si>
  <si>
    <t>ROO14140300376893</t>
  </si>
  <si>
    <t>ROO14140300376910</t>
  </si>
  <si>
    <t>Rehabilitacion En General En La Primaria Vicente Guerrero</t>
  </si>
  <si>
    <t>ROO14140300376953</t>
  </si>
  <si>
    <t>Rehabilitacion En General En La Primaria Carlos Lugo Lopez</t>
  </si>
  <si>
    <t>571</t>
  </si>
  <si>
    <t>ROO14140300376980</t>
  </si>
  <si>
    <t>573</t>
  </si>
  <si>
    <t>ROO14140300377018</t>
  </si>
  <si>
    <t>Rehabilitacion En General En La Primaria Emiliano Zapata</t>
  </si>
  <si>
    <t>574</t>
  </si>
  <si>
    <t>ROO14140300377101</t>
  </si>
  <si>
    <t>Rehabilitacion En General En La Primaria Eladio Novelo Gil</t>
  </si>
  <si>
    <t>ROO14140300377134</t>
  </si>
  <si>
    <t>Rehabilitacion En General En La Primaria Maria Jesus Santana Paredes</t>
  </si>
  <si>
    <t>576</t>
  </si>
  <si>
    <t>IEQROO</t>
  </si>
  <si>
    <t>ROO14140300377203</t>
  </si>
  <si>
    <t>Equipamiento En La T.V. Secundaria Margarita Maza</t>
  </si>
  <si>
    <t>409</t>
  </si>
  <si>
    <t>ROO14140300377234</t>
  </si>
  <si>
    <t>Equipamiento En La Secundaria Niños Heroes De Chapultepec</t>
  </si>
  <si>
    <t>ROO14140300377243</t>
  </si>
  <si>
    <t>Rehabilitacion En Genereal En La Secundaria De Nueva Creacion En El Fraccionamiento Altamar Ii</t>
  </si>
  <si>
    <t>ROO14140300377272</t>
  </si>
  <si>
    <t>Equipamiento En La Secundaria Técnica Francisco Zarco</t>
  </si>
  <si>
    <t>510</t>
  </si>
  <si>
    <t>ROO14140300377328</t>
  </si>
  <si>
    <t>Rehabilitacion En General En La Primaria Irma Delfina Lopez Berzunza</t>
  </si>
  <si>
    <t>ROO14140300377555</t>
  </si>
  <si>
    <t>Rehabilitacion En General En La Primaria Jorge Mexico Ojeda Novelo</t>
  </si>
  <si>
    <t>ROO14140300377599</t>
  </si>
  <si>
    <t>Construcción Del Centro De Mando Para Bomberos (Bacalar)</t>
  </si>
  <si>
    <t>ROO14140300377634</t>
  </si>
  <si>
    <t>Rehabilitacion En General En La Primaria Edna Julia Polanco Mezo</t>
  </si>
  <si>
    <t>ROO14140300377641</t>
  </si>
  <si>
    <t>Reconstrucción Del Camino Paraiso - Buena Esperanza</t>
  </si>
  <si>
    <t>ROO14140300377705</t>
  </si>
  <si>
    <t>Reconstrucción Del Camino Francisco J. Mújica - Gabino Vázquez</t>
  </si>
  <si>
    <t>Gabino Vázquez</t>
  </si>
  <si>
    <t>ROO14140300377746</t>
  </si>
  <si>
    <t>ROO14140300377764</t>
  </si>
  <si>
    <t>Rehbilitación En General En El Jardín De Niños Miguel Cervantes Saavedra</t>
  </si>
  <si>
    <t>ROO14140300377782</t>
  </si>
  <si>
    <t>Rehabilitación En General En El Cam Miguel Hidalgo Y Costilla</t>
  </si>
  <si>
    <t>ROO14140300377786</t>
  </si>
  <si>
    <t>Reconstrucción Del Camino Zamora - Monte Olivo</t>
  </si>
  <si>
    <t>633</t>
  </si>
  <si>
    <t>Monte Olivo</t>
  </si>
  <si>
    <t>ROO14140300377795</t>
  </si>
  <si>
    <t>Rehabilitacion En General En La Secundaria Andres Quintana Roo</t>
  </si>
  <si>
    <t>ROO14140300377813</t>
  </si>
  <si>
    <t>Reconstrucción Del Camino Huatusco - Payo Obispo</t>
  </si>
  <si>
    <t>ROO14140300377820</t>
  </si>
  <si>
    <t>Rehabilitacion En General En El Cam Gregoria Eulogia Franco Vivas</t>
  </si>
  <si>
    <t>ROO14140300377876</t>
  </si>
  <si>
    <t>Rehabilitacion En General En El Jardin De Niños Independencia</t>
  </si>
  <si>
    <t>ROO14140300377907</t>
  </si>
  <si>
    <t>Rehabilitacion En General En El Jardin De Niños Eva Samano De Lopez Mateos</t>
  </si>
  <si>
    <t>ROO14140300378165</t>
  </si>
  <si>
    <t>Equipamiento En La Primaria Constituyentes De 1974 (En El Fracc. Bosque De Cristo Rey)</t>
  </si>
  <si>
    <t>512</t>
  </si>
  <si>
    <t>ROO14140300378177</t>
  </si>
  <si>
    <t>Equipamiento En El Jardin De Niños De Nueva Creación (En El Fracc. Bosque De Cristo Rey).</t>
  </si>
  <si>
    <t>513</t>
  </si>
  <si>
    <t>ROO14140300378269</t>
  </si>
  <si>
    <t>Construccion De Canche De Usus Multiples Techada(Domo)</t>
  </si>
  <si>
    <t>DOMO</t>
  </si>
  <si>
    <t>ROO14140300378283</t>
  </si>
  <si>
    <t>Rehabilitación En General En La Primaria Julio Ruelas</t>
  </si>
  <si>
    <t>ROO14140300378290</t>
  </si>
  <si>
    <t>Construccion De Cancha De Usos Multiples Techada(Domo)</t>
  </si>
  <si>
    <t>ROO14140300378304</t>
  </si>
  <si>
    <t>Rehabilitación En General En La Primaria Octaviano Solís Aguirre</t>
  </si>
  <si>
    <t>ROO14140300378366</t>
  </si>
  <si>
    <t>Rehabilitación En General En La Primaria Ford 198</t>
  </si>
  <si>
    <t>ROO14140300378411</t>
  </si>
  <si>
    <t>Rehabilitación En General En La Primaria Gregorio Perez Cauich</t>
  </si>
  <si>
    <t>ROO14140300378488</t>
  </si>
  <si>
    <t>Rehabilitación En General En La T.V. Secundaria Erick Paolo Martínez</t>
  </si>
  <si>
    <t>543</t>
  </si>
  <si>
    <t>ROO14140300378564</t>
  </si>
  <si>
    <t>Construccion De Calles De Terracerias A Nivel Subrasante Y Pavimentacion Con Doble Riego De Sello Premezclado</t>
  </si>
  <si>
    <t>Chunyaxché</t>
  </si>
  <si>
    <t>ROO14140300378607</t>
  </si>
  <si>
    <t>Construccion De Parque Publico</t>
  </si>
  <si>
    <t>PARQUE</t>
  </si>
  <si>
    <t>ROO14140300381998</t>
  </si>
  <si>
    <t>Rehabilitacion En General En El Jardin De Niños Cozumel</t>
  </si>
  <si>
    <t>ROO14140300381999</t>
  </si>
  <si>
    <t>Rehabilitacion En General En La Secundaria Luis Alvarez Barret</t>
  </si>
  <si>
    <t>ROO14140300382000</t>
  </si>
  <si>
    <t>Rehabilitacion En General En La Secundaria Jose Vasconcelos</t>
  </si>
  <si>
    <t>ROO14140300382005</t>
  </si>
  <si>
    <t>Rehabilitacion En General En La Secundaria Octavio Paz</t>
  </si>
  <si>
    <t>594</t>
  </si>
  <si>
    <t>ROO14140300382009</t>
  </si>
  <si>
    <t>Rehabilitacion En General En La Primaria Sara Maria Rivero Novelo</t>
  </si>
  <si>
    <t>ROO14140300382013</t>
  </si>
  <si>
    <t>Rehabilitacion En General En El Cam 3 De Diciembre</t>
  </si>
  <si>
    <t>ROO14140300382018</t>
  </si>
  <si>
    <t>Rehabilitacion En General En La Primaria Lazaro Cardenas</t>
  </si>
  <si>
    <t>ROO14140300382031</t>
  </si>
  <si>
    <t>Rehabilitacion En General En El Jardin De Niños Jose Maria Morelos</t>
  </si>
  <si>
    <t>ROO14140300382038</t>
  </si>
  <si>
    <t>Rehabilitacion En General En El Jardin De Niños Niños Heroes</t>
  </si>
  <si>
    <t>ROO14140300382041</t>
  </si>
  <si>
    <t>Rehabilitacion En General En La Secundaria General Andres Quintana Roo</t>
  </si>
  <si>
    <t>ROO14140300382051</t>
  </si>
  <si>
    <t>Rehabilitacion En General En La Secundaria General Zamna</t>
  </si>
  <si>
    <t>ROO14140300382056</t>
  </si>
  <si>
    <t>Rehabilitacion En General En El Jardin De Niños Estado De Quintana Roo</t>
  </si>
  <si>
    <t>ROO14140300382061</t>
  </si>
  <si>
    <t>Rehabilitacion En General En El Jardin De Niños Sac Be</t>
  </si>
  <si>
    <t>ROO14140300382063</t>
  </si>
  <si>
    <t>Construccion En El Cecyte Iii Plantel Cancun</t>
  </si>
  <si>
    <t>ROO14140300382066</t>
  </si>
  <si>
    <t>Construccion En El Cecyte Iv Plantel Cancun</t>
  </si>
  <si>
    <t>ROO14140300382267</t>
  </si>
  <si>
    <t>Equipamiento En La Primaria Tiburcio Mena</t>
  </si>
  <si>
    <t>ROO14140300382290</t>
  </si>
  <si>
    <t>Rehabilitación En General En La Secundaria Tecnica Tierra Y Libertad</t>
  </si>
  <si>
    <t>ROO14140300382301</t>
  </si>
  <si>
    <t>Construccion En El Emsad Plantel Limones</t>
  </si>
  <si>
    <t>ROO14140300382324</t>
  </si>
  <si>
    <t>Rehabilitación En General En El Jardín De Niños Crí Crí</t>
  </si>
  <si>
    <t>ROO14140300382345</t>
  </si>
  <si>
    <t>Construccion En El Cobach Plantel Candelaria</t>
  </si>
  <si>
    <t>ROO14140300382350</t>
  </si>
  <si>
    <t>Rehabilitación En General En El Cam 28 De Noviembre</t>
  </si>
  <si>
    <t>ROO14140300382388</t>
  </si>
  <si>
    <t>Rehabilitación En General En La Primaria Benito Juárez</t>
  </si>
  <si>
    <t>ROO14140300382398</t>
  </si>
  <si>
    <t>Rehabilitación En General En La Primaria Vicente Guerrero</t>
  </si>
  <si>
    <t>ROO14140300382415</t>
  </si>
  <si>
    <t>Rehabilitación En General En El Jardín De Niños Itzamna</t>
  </si>
  <si>
    <t>ROO14140300382754</t>
  </si>
  <si>
    <t>Construccion En El Emsad Plantel Puerto Aventuras</t>
  </si>
  <si>
    <t>ROO14140300382769</t>
  </si>
  <si>
    <t>Equipamiento En El Emsad Plantel Puerto Aventuras</t>
  </si>
  <si>
    <t>ROO14140300382782</t>
  </si>
  <si>
    <t>Equiamiento En El Cecyte Iii Plantel Cancun</t>
  </si>
  <si>
    <t>ROO14140300382811</t>
  </si>
  <si>
    <t>Equipamiento En El Emsad Plantel Limones</t>
  </si>
  <si>
    <t>ROO14140300382827</t>
  </si>
  <si>
    <t>Construccion De Quinta Etapa De Aula Magna En La Universidad De Quintana Roo</t>
  </si>
  <si>
    <t>ROO14140300382845</t>
  </si>
  <si>
    <t>Adecuacion De Fachada Y Sanitarios De Biblioteca De La Universidad Quintana Roo</t>
  </si>
  <si>
    <t>ROO14140300382868</t>
  </si>
  <si>
    <t>Terminacion De Laboratorio De Turismo Y Recursos Naturales En La Universidad De Quintana Roo Campus Cozumel</t>
  </si>
  <si>
    <t>642</t>
  </si>
  <si>
    <t>ROO14140300382878</t>
  </si>
  <si>
    <t>Construccion De Un Almacen General (Aulas Provisionales) En La Universidad Politecnica De Quintana Roo</t>
  </si>
  <si>
    <t>661</t>
  </si>
  <si>
    <t>ROO14140300382912</t>
  </si>
  <si>
    <t>Construccion, Adecuacion Y-O Mantenimiento En La Universidad Intercultural Maya De Quintana Roo</t>
  </si>
  <si>
    <t>662</t>
  </si>
  <si>
    <t>ROO14140300382991</t>
  </si>
  <si>
    <t>ROO14140300383277</t>
  </si>
  <si>
    <t>Centro De Atención Especializada En Salud Emocional</t>
  </si>
  <si>
    <t>443</t>
  </si>
  <si>
    <t>ROO14140300383341</t>
  </si>
  <si>
    <t>Construcción Del Centro De Mando Para Bomberos</t>
  </si>
  <si>
    <t>ROO14140300383386</t>
  </si>
  <si>
    <t>Rehabilitación De Las Instalaciones En El Estadio Beto Ávila En La Ciudad De Cancún</t>
  </si>
  <si>
    <t>ROO14140300383456</t>
  </si>
  <si>
    <t>Av. Guayacán, Construcción De Segundo Cuerpo Primera Etapa</t>
  </si>
  <si>
    <t>658</t>
  </si>
  <si>
    <t>ROO14140300384054</t>
  </si>
  <si>
    <t>Limpieza Y Rehabilitacion De La Playa De Holbox</t>
  </si>
  <si>
    <t>4PET23012165</t>
  </si>
  <si>
    <t>ROO14140300384114</t>
  </si>
  <si>
    <t>Rehabilitacion Escuela Primaria Fernando Ximeno</t>
  </si>
  <si>
    <t>4PET23012124</t>
  </si>
  <si>
    <t>Financiera:  / Física:  / Registro: SE ENVIA PARA SU REVISION Y VALIDACION - SISTEMA: Pasa al siguiente nivel.</t>
  </si>
  <si>
    <t>ROO14140300384179</t>
  </si>
  <si>
    <t>Rehabilitacion Del Parque De San Roman</t>
  </si>
  <si>
    <t>4PET23012151</t>
  </si>
  <si>
    <t>ROO14140300384192</t>
  </si>
  <si>
    <t>ROO14140300384250</t>
  </si>
  <si>
    <t>Rehabilitacion Escuela Primaria Mariano Abasolo</t>
  </si>
  <si>
    <t>4PET23012126</t>
  </si>
  <si>
    <t>ROO14140300384302</t>
  </si>
  <si>
    <t>Rehabilitacion Escuela Primaria Jaime Nuno</t>
  </si>
  <si>
    <t>4PET23012125</t>
  </si>
  <si>
    <t>Metros Cuadrados, Salón</t>
  </si>
  <si>
    <t>ROO14140300384344</t>
  </si>
  <si>
    <t>Rehabilitacion De Palapas En La Localidad De Holbox</t>
  </si>
  <si>
    <t>4PET23012159</t>
  </si>
  <si>
    <t>ROO14140300384398</t>
  </si>
  <si>
    <t>Rehabilitacion Escuela Primaria Miguel Hidalgo Y Costilla</t>
  </si>
  <si>
    <t>4PET23012127</t>
  </si>
  <si>
    <t>ROO14140300384446</t>
  </si>
  <si>
    <t>Rehabilitacion De Escuela Primaria Benito Juarez Pac Chen</t>
  </si>
  <si>
    <t>4PET23012123</t>
  </si>
  <si>
    <t>Pacchen</t>
  </si>
  <si>
    <t>Metros Cuadrados, Aulas</t>
  </si>
  <si>
    <t>ROO14140300384473</t>
  </si>
  <si>
    <t>Construcción De Pavimentación Y Encarpetado De Calles Localidad Constituyentes Del 74</t>
  </si>
  <si>
    <t>Constituyentes del Setenta y Cuatro</t>
  </si>
  <si>
    <t>ROO14140300384486</t>
  </si>
  <si>
    <t>Rehabilitacion Escuela Primaria Benito Juarez Nuevo Durango</t>
  </si>
  <si>
    <t>4PET23012120</t>
  </si>
  <si>
    <t>ROO14140300384532</t>
  </si>
  <si>
    <t>Rehabilitacion Escuela Primaria Francisco Bocanegra</t>
  </si>
  <si>
    <t>4PET23012121</t>
  </si>
  <si>
    <t>ROO14140300384582</t>
  </si>
  <si>
    <t>Rehabilitacion Escuela Primaria Manuel Avola Camacho</t>
  </si>
  <si>
    <t>4PET23012119</t>
  </si>
  <si>
    <t>ROO14140300384612</t>
  </si>
  <si>
    <t>Rehabilitacion Escuela Primaria Othon P. Blanco</t>
  </si>
  <si>
    <t>4PET23012118</t>
  </si>
  <si>
    <t>Metros Cuadrados, Bardas, Cercos</t>
  </si>
  <si>
    <t>ROO14140300384650</t>
  </si>
  <si>
    <t>Rehabilitacion Escuela Primaria Rafael E. Melgar</t>
  </si>
  <si>
    <t>4PET23012117</t>
  </si>
  <si>
    <t>ROO14140300384708</t>
  </si>
  <si>
    <t>Rehabilitacion Casa De Cultura De Kantunilkin</t>
  </si>
  <si>
    <t>4PET23012122</t>
  </si>
  <si>
    <t>ROO14140300384748</t>
  </si>
  <si>
    <t>Rehabilitacion Biblioteca General Ignacio Zaragoza</t>
  </si>
  <si>
    <t>4PET23012111</t>
  </si>
  <si>
    <t>Metros Cuadrados, Biblioteca</t>
  </si>
  <si>
    <t>ROO14140300384763</t>
  </si>
  <si>
    <t>Construccion De Comedor Comunitario</t>
  </si>
  <si>
    <t>ROO14140300384789</t>
  </si>
  <si>
    <t>ROO14140300384805</t>
  </si>
  <si>
    <t>Rehabilitacion Biblioteca Xla-Ah-Kah</t>
  </si>
  <si>
    <t>4PET23012112</t>
  </si>
  <si>
    <t>ROO14140300384817</t>
  </si>
  <si>
    <t>ROO14140300384895</t>
  </si>
  <si>
    <t>Programa Municipal De Construccion De Baños Ruta San Isidro La Laguna</t>
  </si>
  <si>
    <t>13-PMB</t>
  </si>
  <si>
    <t>BIODIGESTOR</t>
  </si>
  <si>
    <t>ROO14140300384905</t>
  </si>
  <si>
    <t>Programa Municipal De Construccion De Baños Ruta El Gallito</t>
  </si>
  <si>
    <t>ROO14140300384924</t>
  </si>
  <si>
    <t>Mantenimiento De Aula Y Sanitario De La Esc. Primaria Jose Maria De La Vega Gonzalez</t>
  </si>
  <si>
    <t>ROO14140300385073</t>
  </si>
  <si>
    <t>ROO14140300385116</t>
  </si>
  <si>
    <t>Parque Hundido</t>
  </si>
  <si>
    <t>23004EMF001</t>
  </si>
  <si>
    <t>H AYUNATAMIENTO DE OTHON P BLANCO</t>
  </si>
  <si>
    <t>ROO14140300385120</t>
  </si>
  <si>
    <t>Ciclo Vía Y Alumbrado Público Del Boulevard Costero Isla Mujeres Tramo Puerto Juarez-Punta Sam</t>
  </si>
  <si>
    <t>ROO14140300385152</t>
  </si>
  <si>
    <t>ROO14140300385182</t>
  </si>
  <si>
    <t>ROO14140300385339</t>
  </si>
  <si>
    <t>Mantenimiento De La Escuela Primaria Tenochtitlan</t>
  </si>
  <si>
    <t>22-PMB</t>
  </si>
  <si>
    <t>ROO14140300385352</t>
  </si>
  <si>
    <t>Mantenimiento De La Escuela Primaria Gregorio Torres Quintero</t>
  </si>
  <si>
    <t>23-PMB</t>
  </si>
  <si>
    <t>ROO14140300385366</t>
  </si>
  <si>
    <t>Mantenimiento De La Escuela Primaria Rafael E Melgar</t>
  </si>
  <si>
    <t>24PMB</t>
  </si>
  <si>
    <t>ROO14140300386214</t>
  </si>
  <si>
    <t>Remodelación Integral De La Avenida Héroes Y Calles Aledañas De Chetumal, Quintana Roo</t>
  </si>
  <si>
    <t>ROO14140300386229</t>
  </si>
  <si>
    <t>ROO14140300386292</t>
  </si>
  <si>
    <t>Aeródromo De Playa Del Carmen, Quinatana Roo</t>
  </si>
  <si>
    <t>748</t>
  </si>
  <si>
    <t>ROO14140300386309</t>
  </si>
  <si>
    <t>Camino De Acceso Al Aeródromo De Solidaridad</t>
  </si>
  <si>
    <t>ROO14140300386326</t>
  </si>
  <si>
    <t>Reconstrucción Del Camino Coba - Chanchen Primero</t>
  </si>
  <si>
    <t>Chanchén Palmar</t>
  </si>
  <si>
    <t>ROO14140300386342</t>
  </si>
  <si>
    <t>ROO14140300386605</t>
  </si>
  <si>
    <t>Estudio De Evaluación Socioeconómica Del Proyecto Denominado Puente De La Laguna Nichupté En La Ciudad De Cancún</t>
  </si>
  <si>
    <t>762</t>
  </si>
  <si>
    <t>U090 Fondo Sur-Sureste</t>
  </si>
  <si>
    <t>ROO14140300386613</t>
  </si>
  <si>
    <t>Evaluación Socioeconómica Del Proyecto Denominado Circuito Carretero Peninsular Mundo Maya</t>
  </si>
  <si>
    <t>758</t>
  </si>
  <si>
    <t>ROO14140300386622</t>
  </si>
  <si>
    <t>Evaluación Socioeconómica Del Componente Carretero Del Programa Sectorial De Infraestructura Estratégica Para La Competitividad Del Estado De Quintana Roo</t>
  </si>
  <si>
    <t>ROO14140300386673</t>
  </si>
  <si>
    <t>Gastos De Operación Y Supervisión Del Fonden (Sector Carretero Estatal)</t>
  </si>
  <si>
    <t>ROO14140300386689</t>
  </si>
  <si>
    <t>Gastos De Supervisión Externa Del Fonden (Sector Carretero Estatal)</t>
  </si>
  <si>
    <t>638</t>
  </si>
  <si>
    <t>ROO14140300386778</t>
  </si>
  <si>
    <t>Evaluación Socioeconómica Del Proyecto Denominado Libramiento Periférico Norte De La Ciudad De Chetumal</t>
  </si>
  <si>
    <t>760</t>
  </si>
  <si>
    <t>ROO14140300386785</t>
  </si>
  <si>
    <t>Evaluación Socioeconómica Del Proyecto Denominado Ampliación Del Boulevard Bahía Tramo Chetumal - Subteniente López-Puente Internacional De Belice</t>
  </si>
  <si>
    <t>ROO14140300387862</t>
  </si>
  <si>
    <t>Rehabilitacion Escuela Telesecundaria Pedro Balado Alonzo</t>
  </si>
  <si>
    <t>4PET23012116</t>
  </si>
  <si>
    <t>MUNICIPIO DE LAZARO CARDNEAS</t>
  </si>
  <si>
    <t>ROO14140300388924</t>
  </si>
  <si>
    <t>Construccion De Aula De Educación Inicial En La Escuela Luis Donaldo Colosio Murrieta</t>
  </si>
  <si>
    <t>673</t>
  </si>
  <si>
    <t>ROO14140300389045</t>
  </si>
  <si>
    <t>Construcción De Desayunador En La Escuela Primaria Fernando Ximello</t>
  </si>
  <si>
    <t>Desayunador</t>
  </si>
  <si>
    <t>ROO14140300389070</t>
  </si>
  <si>
    <t>Rehabilitacion De 10 Casas De La Colonia Bellavista</t>
  </si>
  <si>
    <t>4PET23020624</t>
  </si>
  <si>
    <t>ROO14140300389091</t>
  </si>
  <si>
    <t>Rehabilitacion De 15 Casas De La Colonia Nicte-Ha</t>
  </si>
  <si>
    <t>4PET23020630</t>
  </si>
  <si>
    <t>ROO14140300389092</t>
  </si>
  <si>
    <t>Construccion De Aula De Educación Inicial Indígena En La Escuela Manuel Avila Camacho</t>
  </si>
  <si>
    <t>726</t>
  </si>
  <si>
    <t>ROO14140300389119</t>
  </si>
  <si>
    <t>Rehabilitacion De 50 Casas Del Poblado Puerto Aventuras</t>
  </si>
  <si>
    <t>4PET23015887</t>
  </si>
  <si>
    <t>Financiera:  / Física:  / Registro: revision plaNEACION - SISTEMA: Pasa al siguiente nivel.</t>
  </si>
  <si>
    <t>ROO14140300389135</t>
  </si>
  <si>
    <t>Construcción De Desayunador En La Escuela Primaria Guadalupe Victoria</t>
  </si>
  <si>
    <t>685</t>
  </si>
  <si>
    <t>ROO14140300389176</t>
  </si>
  <si>
    <t>Construcción De Desayunador En La Escuela Primaria Enrique Estrella Oxte</t>
  </si>
  <si>
    <t>688</t>
  </si>
  <si>
    <t>ROO14140300389204</t>
  </si>
  <si>
    <t>Mantenimiento De La Escuela Telesecundaria Luis Manuel Aguilar Cruz</t>
  </si>
  <si>
    <t>4PET23015889</t>
  </si>
  <si>
    <t>ROO14140300389228</t>
  </si>
  <si>
    <t>Construcción De Aula De Educación Inicial Indígena En La Escuela Gonzalo Guerrero</t>
  </si>
  <si>
    <t>ROO14140300389238</t>
  </si>
  <si>
    <t>Mantenimiento De La Escuela Prim. Eduardo Priego Leon</t>
  </si>
  <si>
    <t>4PET23015890</t>
  </si>
  <si>
    <t>hoonrable ayuntamiento de solidaridad</t>
  </si>
  <si>
    <t>ROO14140300389274</t>
  </si>
  <si>
    <t>Construcción De Desayunador En La Escuela Preescolar Los Arrecifes</t>
  </si>
  <si>
    <t>730</t>
  </si>
  <si>
    <t>Javier Rojo Gómez (Punta Allen)</t>
  </si>
  <si>
    <t>ROO14140300389275</t>
  </si>
  <si>
    <t>Rehabilitacion De 7 Casas De La Colonia Ejido</t>
  </si>
  <si>
    <t>4PET23015888</t>
  </si>
  <si>
    <t>ROO14140300389314</t>
  </si>
  <si>
    <t>Construcción De Aula De Educación Inicial Indígena En La Escuela Rosario Castellanos</t>
  </si>
  <si>
    <t>747</t>
  </si>
  <si>
    <t>Naranjal Poniente</t>
  </si>
  <si>
    <t>ROO14140300389357</t>
  </si>
  <si>
    <t>Construcción De Desayunador En La Escuela Primaria Jose Cilia Tescum</t>
  </si>
  <si>
    <t>745</t>
  </si>
  <si>
    <t>ROO14140300389420</t>
  </si>
  <si>
    <t>Construcción De Desayunador En La Escuela Primaria Vicente Guerrero</t>
  </si>
  <si>
    <t>ROO14140300389482</t>
  </si>
  <si>
    <t>Construcción De Desayunador En La Escuela Primaria Claudio Cortez</t>
  </si>
  <si>
    <t>728</t>
  </si>
  <si>
    <t>ROO14140300389503</t>
  </si>
  <si>
    <t>Alumbrado Publico Poligono Habitat 23004102 Pai:2300410pai Id:Me-2</t>
  </si>
  <si>
    <t>230041ME010</t>
  </si>
  <si>
    <t>ROO14140300389675</t>
  </si>
  <si>
    <t>675</t>
  </si>
  <si>
    <t>ROO14140300389718</t>
  </si>
  <si>
    <t>Construcción De Desayunador En La Escuela Primaria 12 De Octubre</t>
  </si>
  <si>
    <t>687</t>
  </si>
  <si>
    <t>Presidente Juárez</t>
  </si>
  <si>
    <t>ROO14140300389742</t>
  </si>
  <si>
    <t>Construccion De Pozos De Absorcion En El Poligono Habitat 23004101 Pai:23004101pa01 Id:Me-2</t>
  </si>
  <si>
    <t>230041ME001</t>
  </si>
  <si>
    <t>H. AYUNTAMNIENTO DE OTHON P. BLANCO</t>
  </si>
  <si>
    <t>ROO14140300389752</t>
  </si>
  <si>
    <t>Construcción De Desayunador En La Escuela Primaria Gualberto Salazar Centeno</t>
  </si>
  <si>
    <t>724</t>
  </si>
  <si>
    <t>ROO14140300389790</t>
  </si>
  <si>
    <t>Construcción De Desayunador En La Escuela Primaria Tenochtitlan</t>
  </si>
  <si>
    <t>727</t>
  </si>
  <si>
    <t>ROO14140300389804</t>
  </si>
  <si>
    <t>Contruccion De Pozos De Absorcion En El Poligono Habitat 23004102 Pai:23004102pa01 Id: Me-1</t>
  </si>
  <si>
    <t>230041ME002</t>
  </si>
  <si>
    <t>ROO14140300389837</t>
  </si>
  <si>
    <t>Construccion De Aula De Educación Inicial Indígena En La Escuela Ixtlilxochitl</t>
  </si>
  <si>
    <t>686</t>
  </si>
  <si>
    <t>ROO14140300389960</t>
  </si>
  <si>
    <t>Construccion De Calles (Guardiciones Y Banquetas) Pai:23004101pa01 Id:Me-1</t>
  </si>
  <si>
    <t>230041ME003</t>
  </si>
  <si>
    <t>ROO14140300390159</t>
  </si>
  <si>
    <t>Construccion Integral De Calles Habitat 23004102</t>
  </si>
  <si>
    <t>230041ME009</t>
  </si>
  <si>
    <t>H AYUNTAMIENTODE OTHON P BLANCO</t>
  </si>
  <si>
    <t>ROO14140300390166</t>
  </si>
  <si>
    <t>Adecuacion De Imagen Institucional Pai: 23004102pa01 Id:Cd-1</t>
  </si>
  <si>
    <t>230041ME004</t>
  </si>
  <si>
    <t>ROO14140300390276</t>
  </si>
  <si>
    <t>Barda Perimetral De Rejacero En Habitat 1;Pai: 23004101pa01 Id:Cd-2</t>
  </si>
  <si>
    <t>230041ME005</t>
  </si>
  <si>
    <t>ROO14140300390317</t>
  </si>
  <si>
    <t>Barda Perimetral De Rejacero En El Habitat Iii Pai:23004102pai Id: Cd-2</t>
  </si>
  <si>
    <t>230041ME008</t>
  </si>
  <si>
    <t>ROO14140300390418</t>
  </si>
  <si>
    <t>Adecuacion De Imagen Institucional En Habitat Ii Pai:23004101pa01 Id:Cd-3</t>
  </si>
  <si>
    <t>230041ME007</t>
  </si>
  <si>
    <t>ROO14140300390442</t>
  </si>
  <si>
    <t>Elaboración De Proyecto De Transporte Urbano</t>
  </si>
  <si>
    <t>op006</t>
  </si>
  <si>
    <t>ROO14140300390449</t>
  </si>
  <si>
    <t>Adecuacion De Imagen Institucional Cdc Habitat 1 Pai:23004101pa01 Id: Cd-1</t>
  </si>
  <si>
    <t>230041ME006</t>
  </si>
  <si>
    <t>ROO14140300390459</t>
  </si>
  <si>
    <t>Construcción De Desayunador En La Escuela Primaria José Francisco May</t>
  </si>
  <si>
    <t>670</t>
  </si>
  <si>
    <t>Manuel Antonio Ay</t>
  </si>
  <si>
    <t>ROO14140300390498</t>
  </si>
  <si>
    <t>Construccion De Aula De Educación Inicial Indígena En La Escuela Sian Ka An</t>
  </si>
  <si>
    <t>671</t>
  </si>
  <si>
    <t>ROO14140300390541</t>
  </si>
  <si>
    <t>Pavimentación De Calles En Distintas Colonias</t>
  </si>
  <si>
    <t>op007</t>
  </si>
  <si>
    <t>M2, Adoquinamiento o empedrado</t>
  </si>
  <si>
    <t>ROO14140300390559</t>
  </si>
  <si>
    <t>Construcción De Desayunador En La Escuela Primaria Jose Maria Pino Suarez</t>
  </si>
  <si>
    <t>683</t>
  </si>
  <si>
    <t>ROO14140300390607</t>
  </si>
  <si>
    <t>Construcción De Desayunador En La Escuela Primaria Benito Juárez</t>
  </si>
  <si>
    <t>729</t>
  </si>
  <si>
    <t>ROO14140300390656</t>
  </si>
  <si>
    <t>Rehabilitación De Diversos Espacios En El Palacio Municipal</t>
  </si>
  <si>
    <t>op008</t>
  </si>
  <si>
    <t>Financiera:  / Física: OBRA cONCLUIDA / Registro: SISTEMA: Pasa al siguiente nivel.</t>
  </si>
  <si>
    <t>ROO14140300390718</t>
  </si>
  <si>
    <t>Adquisición De Materiales Para El Mantenimiento Y Mejoramiento De Los Espacios Y Servicios Públicos</t>
  </si>
  <si>
    <t>op009</t>
  </si>
  <si>
    <t>ROO14140300390761</t>
  </si>
  <si>
    <t>Adquisición De Materiales Para La Rehabilitación De La Infraestructura De Seguridad Pública</t>
  </si>
  <si>
    <t>op010</t>
  </si>
  <si>
    <t>ROO14140300390788</t>
  </si>
  <si>
    <t>Construcción De Desayunador En La Escuela Preescolar Luis Donaldo Colosio Murrieta</t>
  </si>
  <si>
    <t>720</t>
  </si>
  <si>
    <t>ROO14140300390818</t>
  </si>
  <si>
    <t>Construcción De Desayunador En La Escuela Primaria Ramón González Jiménez</t>
  </si>
  <si>
    <t>738</t>
  </si>
  <si>
    <t>ROO14140300390854</t>
  </si>
  <si>
    <t>Construcción De Módulos Itinerantes De Información Turistica</t>
  </si>
  <si>
    <t>op011</t>
  </si>
  <si>
    <t>Módulo</t>
  </si>
  <si>
    <t>ROO14140300390872</t>
  </si>
  <si>
    <t>Construccion De Aula De Educación Inicial Indígena En La Escuela Amado Nervo</t>
  </si>
  <si>
    <t>743</t>
  </si>
  <si>
    <t>ROO14140300390901</t>
  </si>
  <si>
    <t>Construcción De Desayunador En La Escuela Primaria Francisco Sarabia</t>
  </si>
  <si>
    <t>ROO14140300390905</t>
  </si>
  <si>
    <t>Aportación Al Programa Habitat Para Construcción De Banquetas</t>
  </si>
  <si>
    <t>op003</t>
  </si>
  <si>
    <t>ROO14140300390939</t>
  </si>
  <si>
    <t>Construcción De Desayunador En La Escuela Primaria Lazaro Cardenas</t>
  </si>
  <si>
    <t>725</t>
  </si>
  <si>
    <t>ROO14140300390960</t>
  </si>
  <si>
    <t>Aportación Al Programa Habitat Para Pozos</t>
  </si>
  <si>
    <t>op004</t>
  </si>
  <si>
    <t>ROO14140300390972</t>
  </si>
  <si>
    <t>Construcción De Desayunador En La Escuela Primaria Mariano Matamoros</t>
  </si>
  <si>
    <t>736</t>
  </si>
  <si>
    <t>ROO14140300390996</t>
  </si>
  <si>
    <t>707 Rehabilitación Del Área Deportiva De La Smza. 96, A Un Costado De La C.F.E.</t>
  </si>
  <si>
    <t>3102K01513140338</t>
  </si>
  <si>
    <t>ROO14140300391015</t>
  </si>
  <si>
    <t>Construcción De Desayunador En La Escuela Primaria Naciones Unidas</t>
  </si>
  <si>
    <t>668</t>
  </si>
  <si>
    <t>ROO14140300391044</t>
  </si>
  <si>
    <t>Construcción De Desayunador En La Escuela Primaria Luis Alvarez Buela</t>
  </si>
  <si>
    <t>ROO14140300391072</t>
  </si>
  <si>
    <t>Construccion De Aula De Educación Inicial Indígena En La Escuela Xicotencatl</t>
  </si>
  <si>
    <t>708</t>
  </si>
  <si>
    <t>ROO14140300391103</t>
  </si>
  <si>
    <t>Construcción De Desayunador En La Escuela Primaria José María Pino Suárez</t>
  </si>
  <si>
    <t>684</t>
  </si>
  <si>
    <t>San Silverio</t>
  </si>
  <si>
    <t>ROO14140300391149</t>
  </si>
  <si>
    <t>Construcción De Desayunador En La Escuela Primaria Miguel Hidalgo Y Costilla</t>
  </si>
  <si>
    <t>715</t>
  </si>
  <si>
    <t>ROO14140300391163</t>
  </si>
  <si>
    <t>Rehabilitación De La Unidad Deportiva "Riviera Maya".</t>
  </si>
  <si>
    <t>3102K01513140336</t>
  </si>
  <si>
    <t>ROO14140300391176</t>
  </si>
  <si>
    <t>Construcción De Desayunador En La Escuela Primaria Lauro Aguirre Espinoza</t>
  </si>
  <si>
    <t>717</t>
  </si>
  <si>
    <t>ROO14140300391201</t>
  </si>
  <si>
    <t>Construcción De Desayunador En La Escuela Primaria Lázaro Cardenas</t>
  </si>
  <si>
    <t>ROO14140300391225</t>
  </si>
  <si>
    <t>Construccion De Aula De Educación Inicial Indígena En La Escuela Josefa Ortiz De Dominguez</t>
  </si>
  <si>
    <t>741</t>
  </si>
  <si>
    <t>ROO14140300391256</t>
  </si>
  <si>
    <t>700 Rehabilitación Del Área Deportiva De La Sm. 92, Mza. 84 Entre Ruta 5 Y Talleres.</t>
  </si>
  <si>
    <t>3102K01513140331</t>
  </si>
  <si>
    <t>ROO14140300391264</t>
  </si>
  <si>
    <t>Construccion De Aula De Educación Inicial Indígena En La Escuela Jacinto Pat</t>
  </si>
  <si>
    <t>672</t>
  </si>
  <si>
    <t>ROO14140300391281</t>
  </si>
  <si>
    <t>Construccion De Aula De Educación Inicial Indígena En La Escuelarosaura Zapata</t>
  </si>
  <si>
    <t>712</t>
  </si>
  <si>
    <t>ROO14140300391298</t>
  </si>
  <si>
    <t>692 Rehabilitación Del Área Deportiva De La Smza. 29, Av. Playa Larga.</t>
  </si>
  <si>
    <t>3102K01513140323</t>
  </si>
  <si>
    <t>ROO14140300391309</t>
  </si>
  <si>
    <t>Construcción De Desayunador En La Escuela Primaria Edna Julia Polanco Mezo</t>
  </si>
  <si>
    <t>721</t>
  </si>
  <si>
    <t>ROO14140300391338</t>
  </si>
  <si>
    <t>Construccion De Aula De Educación Inicial Indígena En La Escuela Manuel Gutierrez Najera</t>
  </si>
  <si>
    <t>732</t>
  </si>
  <si>
    <t>Chun On</t>
  </si>
  <si>
    <t>ROO14140300391347</t>
  </si>
  <si>
    <t>701 Rehabilitación Del Área Deportiva De La Smza. 94-A, Frente Del Dif.</t>
  </si>
  <si>
    <t>3102K01513140332</t>
  </si>
  <si>
    <t>ROO14140300391363</t>
  </si>
  <si>
    <t>Construccion De Aula De Educación Inicial Indígena En La Escuela Zazil Be</t>
  </si>
  <si>
    <t>664</t>
  </si>
  <si>
    <t>ROO14140300391372</t>
  </si>
  <si>
    <t>703 Rehabilitación De La Unidad Deportiva "Chichen Itzá (Alberca Olímpica).</t>
  </si>
  <si>
    <t>3102K01513140334</t>
  </si>
  <si>
    <t>ROO14140300391382</t>
  </si>
  <si>
    <t>Construcción De Desayunador En La Escuela Primaria Manuel Crecencio Rejon</t>
  </si>
  <si>
    <t>723</t>
  </si>
  <si>
    <t>ROO14140300391415</t>
  </si>
  <si>
    <t>Construcción De Desayunador En La Escuela Primaria Manuel Ávila Camacho</t>
  </si>
  <si>
    <t>667</t>
  </si>
  <si>
    <t>ROO14140300391440</t>
  </si>
  <si>
    <t>Construcción De Desayunador En La Escuela Primaria Emiliano Zapata</t>
  </si>
  <si>
    <t>669</t>
  </si>
  <si>
    <t>ROO14140300391441</t>
  </si>
  <si>
    <t>704 Rehabilitación De La Unidad Deportiva "Mario Villanueva".</t>
  </si>
  <si>
    <t>3102K01513140335</t>
  </si>
  <si>
    <t>ROO14140300391465</t>
  </si>
  <si>
    <t>695 Rehabilitación Del Área Deportiva De La Smza. 58, Av. Labná Y Yobain.</t>
  </si>
  <si>
    <t>3102K01513140326</t>
  </si>
  <si>
    <t>ROO14140300391496</t>
  </si>
  <si>
    <t>697 Rehabilitación De La Unidad Deportiva Del Cedar.</t>
  </si>
  <si>
    <t>3102K01513140328</t>
  </si>
  <si>
    <t>ROO14140300391522</t>
  </si>
  <si>
    <t>696 Rehabilitación Del Área Deportiva De La Smza. 74, Mz. 1, 12 Y 14 (Lombardo Toledano).</t>
  </si>
  <si>
    <t>3102K01501314327</t>
  </si>
  <si>
    <t>ROO14140300391541</t>
  </si>
  <si>
    <t>694 Rehabilitación Del Área Deportiva De La Smza. 43, Av. Del Bosque Y La Luna.</t>
  </si>
  <si>
    <t>3102K01513140325</t>
  </si>
  <si>
    <t>ROO14140300391597</t>
  </si>
  <si>
    <t>699 Rehabilitación Del Área Deportiva De La Smza. 85, Puerto Juárez.</t>
  </si>
  <si>
    <t>3102K01513140330</t>
  </si>
  <si>
    <t>ROO14140300391618</t>
  </si>
  <si>
    <t>698 Rehabilitación Del Área Deportiva De La Smza. 74, Lombardo Toledano.</t>
  </si>
  <si>
    <t>3102K01513140329</t>
  </si>
  <si>
    <t>ROO14140300391644</t>
  </si>
  <si>
    <t>702 Rehabilitación Del Área Deportiva De La Smza. 77, Calle 76.</t>
  </si>
  <si>
    <t>3102K01513140333</t>
  </si>
  <si>
    <t>ROO14140300391673</t>
  </si>
  <si>
    <t>693 Rehabilitación De La Unidad Deportiva "Revolución".</t>
  </si>
  <si>
    <t>3102K01513140324</t>
  </si>
  <si>
    <t>ROO14140300391699</t>
  </si>
  <si>
    <t>706 Rehabilitación De La Unidad Deportiva "Ejidal".</t>
  </si>
  <si>
    <t>3102K01513140337</t>
  </si>
  <si>
    <t>ROO14140300392308</t>
  </si>
  <si>
    <t>Construccion De Espacio Publico Las Palmas</t>
  </si>
  <si>
    <t>Financiera:  / Física:  / Registro: REVIISON PLANEACION - SISTEMA: Pasa al siguiente nivel.</t>
  </si>
  <si>
    <t>ROO14140300392481</t>
  </si>
  <si>
    <t>Construcción De Desayunador En La Escuela Primaria Florencio Chan</t>
  </si>
  <si>
    <t>676</t>
  </si>
  <si>
    <t>Francisco May</t>
  </si>
  <si>
    <t>ROO14140300392509</t>
  </si>
  <si>
    <t>Polyuc</t>
  </si>
  <si>
    <t>ROO14140300392576</t>
  </si>
  <si>
    <t>Construcción De Desayunador En La Escuela Primaria Adolfo Lopez Mateos</t>
  </si>
  <si>
    <t>733</t>
  </si>
  <si>
    <t>ROO14140300392624</t>
  </si>
  <si>
    <t>Construcción De Desayunador En La Escuela Primaria Maria De Lourdes Garcia Medina</t>
  </si>
  <si>
    <t>735</t>
  </si>
  <si>
    <t>ROO14140300392672</t>
  </si>
  <si>
    <t>Construcción De Desayunador En La Escuela Primaria Rosario Castellanos</t>
  </si>
  <si>
    <t>ROO14140300392705</t>
  </si>
  <si>
    <t>Construccion De Aula De Educación Inicial Indígena En La Escuela Vasco De Quiroga</t>
  </si>
  <si>
    <t>710</t>
  </si>
  <si>
    <t>ROO14140300392741</t>
  </si>
  <si>
    <t>Construcción De Desayunador En La Escuela Primaria Andres Quintana Roo</t>
  </si>
  <si>
    <t>718</t>
  </si>
  <si>
    <t>ROO14140300392770</t>
  </si>
  <si>
    <t>Construcción De Desayunador En La Escuela Primaria Gonzalo Guerrero</t>
  </si>
  <si>
    <t>Francisco Uh May</t>
  </si>
  <si>
    <t>ROO14140300392795</t>
  </si>
  <si>
    <t>Construcción De Desayunador En La Escuela Primaria Cristóbal Colón</t>
  </si>
  <si>
    <t>Chanchen Primero</t>
  </si>
  <si>
    <t>ROO14140300392828</t>
  </si>
  <si>
    <t>Construcción De Desayunador En La Escuela Primaria Manuel Chi Moo</t>
  </si>
  <si>
    <t>ROO14140300392959</t>
  </si>
  <si>
    <t>Construccion De Aula De Educación Inicial Indígena En La Escuela Nezahualcoyotl</t>
  </si>
  <si>
    <t>713</t>
  </si>
  <si>
    <t>ROO14140300392986</t>
  </si>
  <si>
    <t>Construcción De Desayunador En La Escuelaprimaria  Jose Quian Chan</t>
  </si>
  <si>
    <t>719</t>
  </si>
  <si>
    <t>ROO14140300393003</t>
  </si>
  <si>
    <t>Construcción De Desayunador En La Escuela Primaria Xochilt Angelica Palomino Contreras</t>
  </si>
  <si>
    <t>716</t>
  </si>
  <si>
    <t>ROO14140300393025</t>
  </si>
  <si>
    <t>Construccion De Aula De Educación Inicial Indígena En La Escuela Mariano Matamoros</t>
  </si>
  <si>
    <t>742</t>
  </si>
  <si>
    <t>ROO14140300393078</t>
  </si>
  <si>
    <t>Construccion De Aula De Educación Inicial Indígena En La Escuela Narciso Mendoza</t>
  </si>
  <si>
    <t>ROO14140300393100</t>
  </si>
  <si>
    <t>Construcción De Desayunador En La Escuela Primaria Juana De Asbaje</t>
  </si>
  <si>
    <t>746</t>
  </si>
  <si>
    <t>ROO14140300393123</t>
  </si>
  <si>
    <t>Construccion De Aula De Educación Inicial Indígena En La Escuela Manuel Nahuat</t>
  </si>
  <si>
    <t>666</t>
  </si>
  <si>
    <t>ROO14140300393150</t>
  </si>
  <si>
    <t>Construccion De Aula De Educación Inicial Indígena En La Escuela Porfirio Díaz</t>
  </si>
  <si>
    <t>665</t>
  </si>
  <si>
    <t>ROO14140300393179</t>
  </si>
  <si>
    <t>Construcción De Desayunador En La Escuela Primaria Jacinto Pat</t>
  </si>
  <si>
    <t>722</t>
  </si>
  <si>
    <t>ROO14140300393199</t>
  </si>
  <si>
    <t>Construcción De Desayunador En La Escuela Primaria Juan Jose Martinez Amaro</t>
  </si>
  <si>
    <t>739</t>
  </si>
  <si>
    <t>Huay Max</t>
  </si>
  <si>
    <t>ROO14140300393203</t>
  </si>
  <si>
    <t>Proyecto De Mitigación Al Cambio Climático Con Ahorro En La Red De Alumbrado Público Del Municipio De Benito Juárez</t>
  </si>
  <si>
    <t>U032 Programa de Fortalecimiento Ambiental en las Entidades Federativas</t>
  </si>
  <si>
    <t>ROO14140300393216</t>
  </si>
  <si>
    <t>663</t>
  </si>
  <si>
    <t>Yaxché</t>
  </si>
  <si>
    <t>ROO14140300393236</t>
  </si>
  <si>
    <t>Construccion De Aula De Educación Inicial Indígena En La Escuela Diez De Mayo</t>
  </si>
  <si>
    <t>744</t>
  </si>
  <si>
    <t>La Pimientita</t>
  </si>
  <si>
    <t>ROO14140300393260</t>
  </si>
  <si>
    <t>Construcción De Desayunador En La Escuela Primaria Juan Sabines Gutierrez</t>
  </si>
  <si>
    <t>734</t>
  </si>
  <si>
    <t>ROO14140300393275</t>
  </si>
  <si>
    <t>Construcción De Desayunador En La Escuela Primaria Juan De La Barrera</t>
  </si>
  <si>
    <t>San Juan</t>
  </si>
  <si>
    <t>ROO14140300393294</t>
  </si>
  <si>
    <t>Construccion De Aula De Educación Inicial Indígena En La Escuela Tenochtitlan</t>
  </si>
  <si>
    <t>709</t>
  </si>
  <si>
    <t>ROO14140300393315</t>
  </si>
  <si>
    <t>Construccion De Aula De Educación Inicial Indígena En La Escuela Manuel Vazquez Gil</t>
  </si>
  <si>
    <t>737</t>
  </si>
  <si>
    <t>ROO14140300394543</t>
  </si>
  <si>
    <t>Construcción De La 1ra Etapa Del Centro De Desarrollo Comunitario De La Colonia Zazil-Ha</t>
  </si>
  <si>
    <t>5101</t>
  </si>
  <si>
    <t>ROO14140300394550</t>
  </si>
  <si>
    <t>Equipamiento De La Primera Etapa Del Centro De Desarrollo Comunitario De La Colonia Zazil-Ha</t>
  </si>
  <si>
    <t>5682</t>
  </si>
  <si>
    <t>HONORBLE AYUNTAMIENTO DE SOLIDARIDAD</t>
  </si>
  <si>
    <t>ROO14140300394566</t>
  </si>
  <si>
    <t>Construccion De 38 Pozos De Absorcion En El Poligono 23008101</t>
  </si>
  <si>
    <t>5090</t>
  </si>
  <si>
    <t>ROO14140300394600</t>
  </si>
  <si>
    <t>Adquisición De Camiones Compactadores Recolectores De Basura</t>
  </si>
  <si>
    <t>5097</t>
  </si>
  <si>
    <t>CAMIONES</t>
  </si>
  <si>
    <t>ROO14140300394659</t>
  </si>
  <si>
    <t>Suministro E Instalación De Señalizacion (Preventiva, Direccional E Identificativa) Colonia Colosio Y Zazil-Ha</t>
  </si>
  <si>
    <t>30030</t>
  </si>
  <si>
    <t>ROO14140300394717</t>
  </si>
  <si>
    <t>Construccion De 4 Pozos De Infiltracion De Agua Tratada En Ptar Saas Tun Ja</t>
  </si>
  <si>
    <t>525</t>
  </si>
  <si>
    <t>ROO14140300394727</t>
  </si>
  <si>
    <t>Habilitación Del Centro De Desarrollo Comunitario Luis Donaldo Colosio</t>
  </si>
  <si>
    <t>5123</t>
  </si>
  <si>
    <t>ROO14140300394902</t>
  </si>
  <si>
    <t>Suministro E Instalacion De Alumbrado Publico En La Av. 30</t>
  </si>
  <si>
    <t>30034</t>
  </si>
  <si>
    <t>ROO14140300394929</t>
  </si>
  <si>
    <t>Suministro E Instalación De Señalizacion (Preventiva, Direccional E Identificativa) Colonia Colosio Norte</t>
  </si>
  <si>
    <t>30033</t>
  </si>
  <si>
    <t>hoonrable ayuntamento de solidaridad</t>
  </si>
  <si>
    <t>ROO14140300394949</t>
  </si>
  <si>
    <t>Construccion De 30 Pozos De Absorcion En La Colonia Colosio Norte</t>
  </si>
  <si>
    <t>5116</t>
  </si>
  <si>
    <t>ROO14140300394987</t>
  </si>
  <si>
    <t>Adecuación De La Imagen Institucional Del Centro De Desarrollo Comunitario De La Colonia 28 De Julio</t>
  </si>
  <si>
    <t>5687</t>
  </si>
  <si>
    <t>ROO14140300395110</t>
  </si>
  <si>
    <t>Rehabilitacion De La Planta Del Vacio De Mahahual</t>
  </si>
  <si>
    <t>528</t>
  </si>
  <si>
    <t>ROO14140300395111</t>
  </si>
  <si>
    <t>Ampliacion Del Centro De Desarrollo Comunitario 28 De Julio (Mic)</t>
  </si>
  <si>
    <t>6281</t>
  </si>
  <si>
    <t>ROO14140300395125</t>
  </si>
  <si>
    <t>Habilitación Del Centro De Desarrollo Comunitario 28 De Julio</t>
  </si>
  <si>
    <t>5693</t>
  </si>
  <si>
    <t>HOONTRALBE AYUNTAMIENTO DE SOLIDARIDAD</t>
  </si>
  <si>
    <t>ROO14140300395140</t>
  </si>
  <si>
    <t>Equipamiento Electromecanico En Estaciones De Bombeo</t>
  </si>
  <si>
    <t>ROO14140300395168</t>
  </si>
  <si>
    <t>Construccion De Carcamo Y Emisor De La Colonia St. Maria A Pacto</t>
  </si>
  <si>
    <t>526</t>
  </si>
  <si>
    <t>ROO14140300395188</t>
  </si>
  <si>
    <t>Rehabilitacion De Equipamiento De Plantas A Y B Generadoras De Vacio Para Sistemas De Recoleccion De Aguas Residuales</t>
  </si>
  <si>
    <t>ROO14140300395217</t>
  </si>
  <si>
    <t>Ampliacion De Red De Agua Potable Colonia Ejidal</t>
  </si>
  <si>
    <t>ROO14140300395247</t>
  </si>
  <si>
    <t>Red De Drenaje Sanitario De La Ciudad De Tulum Sector Centro</t>
  </si>
  <si>
    <t>ROO14140300395278</t>
  </si>
  <si>
    <t>Red Drenaje Sanitario De Chetumal Sector Comofort Primera Etapa En Chetumal</t>
  </si>
  <si>
    <t>ROO14140300395341</t>
  </si>
  <si>
    <t>Construccion De Paso Peatonal En El Poligono 23008101</t>
  </si>
  <si>
    <t>33904</t>
  </si>
  <si>
    <t>ROO14140300395355</t>
  </si>
  <si>
    <t>Construccion De Paso Peatonal En El Poligono 23008102</t>
  </si>
  <si>
    <t>33974</t>
  </si>
  <si>
    <t>ROO14140300395618</t>
  </si>
  <si>
    <t>Equipamiento Del Centro De Desarrollo Comunitario 28 De Julio</t>
  </si>
  <si>
    <t>5697</t>
  </si>
  <si>
    <t>lote de equipo</t>
  </si>
  <si>
    <t>ROO14140300395645</t>
  </si>
  <si>
    <t>Ampliacion De La 2da Etapa Del Centro De Desarrollo Comunitario De La Colonia Zazil-Ha</t>
  </si>
  <si>
    <t>11825</t>
  </si>
  <si>
    <t>ROO14140300395662</t>
  </si>
  <si>
    <t>Suministro Y Colocacion De Camaras De Vigilancia En Distintas Zonas De La Colonia Colosio Sur</t>
  </si>
  <si>
    <t>11640</t>
  </si>
  <si>
    <t>camaras</t>
  </si>
  <si>
    <t>ROO14140300395682</t>
  </si>
  <si>
    <t>Suministro E Instalacion De Alumbrado Publico En La Colonia Zazil Ha</t>
  </si>
  <si>
    <t>11649</t>
  </si>
  <si>
    <t>Financiera:  / Física:  / Registro: REVISION PLANEACION</t>
  </si>
  <si>
    <t>ROO14140300395755</t>
  </si>
  <si>
    <t>Adecuación De La Imagen Institucional Del Centro De Desarrollo Comunitario Luis Donaldo Colosio</t>
  </si>
  <si>
    <t>11827</t>
  </si>
  <si>
    <t>honorable ayuntameinto de solidaridad</t>
  </si>
  <si>
    <t>ROO14140300395779</t>
  </si>
  <si>
    <t>Equipamiento Del Centro De Desarrollo Comunitario Luis Donaldo Colosio</t>
  </si>
  <si>
    <t>11833</t>
  </si>
  <si>
    <t>ROO14140300395810</t>
  </si>
  <si>
    <t>Suministro Y Colocacion De Camaras De Vigilancia En Distintas Zonas De La Colonia Colosio Norte</t>
  </si>
  <si>
    <t>11655</t>
  </si>
  <si>
    <t>ROO14140300395846</t>
  </si>
  <si>
    <t>Suministro E Instalacion De Alumbrado En La Unidad Deportiva De La Colonia Luis Donaldo Colosio</t>
  </si>
  <si>
    <t>11662</t>
  </si>
  <si>
    <t>ROO14140300395976</t>
  </si>
  <si>
    <t>Suministro E Instalacion De Alumbrado Publico Entre La Colonia Colosio Y Nicte Ha</t>
  </si>
  <si>
    <t>11659</t>
  </si>
  <si>
    <t>honorable ayuntamiento de slidaridad</t>
  </si>
  <si>
    <t>ROO14140300396041</t>
  </si>
  <si>
    <t>Adecuación De La Imagen Institucional Del Centro De Desarrollo Comunitario De La Colonia Ejido</t>
  </si>
  <si>
    <t>11668</t>
  </si>
  <si>
    <t>honorablew ayuntamiento de solidaridad</t>
  </si>
  <si>
    <t>ROO14140300396063</t>
  </si>
  <si>
    <t>Colocación Y Suministro De Camaras De Vigilancia En Distintas Zonas De La Colonia Ejido Centro</t>
  </si>
  <si>
    <t>11579</t>
  </si>
  <si>
    <t>ROO14140300396081</t>
  </si>
  <si>
    <t>Suministro E Instalacion De Alumbrado En El Parque De La Diagonal 75</t>
  </si>
  <si>
    <t>11581</t>
  </si>
  <si>
    <t>ROO14140300396114</t>
  </si>
  <si>
    <t>Construcción De La 1ra Etapa Del Centro De Desarrollo Comunitario De La Colonia Bellavista</t>
  </si>
  <si>
    <t>11603</t>
  </si>
  <si>
    <t>ROO14140300396136</t>
  </si>
  <si>
    <t>Equipamiento Del La Primera Etapa Del Centro De Desarrollo Comunitario De La Colonia Bellavista</t>
  </si>
  <si>
    <t>11609</t>
  </si>
  <si>
    <t>Financiera:  / Física:  / Registro: REVISION P LANEACION - SISTEMA: Pasa al siguiente nivel.</t>
  </si>
  <si>
    <t>ROO14140300396158</t>
  </si>
  <si>
    <t>Suministro Y Colocacion De Camaras De Vigilancia En Distintas Zonas De La Colonia Ejido</t>
  </si>
  <si>
    <t>11587</t>
  </si>
  <si>
    <t>ROO14140300396184</t>
  </si>
  <si>
    <t>Suministro E Instalacion De Alumbrado En El Parque De La Colonia Bellavista</t>
  </si>
  <si>
    <t>11596</t>
  </si>
  <si>
    <t>honorable ayuntamineto de solidaridad</t>
  </si>
  <si>
    <t>Financiera:  / Física:  / Registro: REVISIONP LANEACION - SISTEMA: Pasa al siguiente nivel.</t>
  </si>
  <si>
    <t>ROO14140300396222</t>
  </si>
  <si>
    <t>Construcción De Rampas Peatonales Para Personas Con Discapacidad En La Colonia Ejido Y Bellavista</t>
  </si>
  <si>
    <t>11789</t>
  </si>
  <si>
    <t>hoonrable ayuntamineto de solidaridad</t>
  </si>
  <si>
    <t>Rampa, Metros Cuadrados</t>
  </si>
  <si>
    <t>ROO14140300396244</t>
  </si>
  <si>
    <t>Suministro E Instalacion De Alumbrado En El Poliforum De La Colonia Ejido</t>
  </si>
  <si>
    <t>11605</t>
  </si>
  <si>
    <t>ROO14140300396321</t>
  </si>
  <si>
    <t>Suministro E Instalación De Señaleticas De Nomenclatura, Sentido Vial Y Señalización Vertical De La Colonia Ejido Y Bellavista</t>
  </si>
  <si>
    <t>11608</t>
  </si>
  <si>
    <t>honrable ayuntamiento de solidaridad</t>
  </si>
  <si>
    <t>ROO14140300396343</t>
  </si>
  <si>
    <t>Suministro E Instalacion De Alumbrado Publico En La Colonia Bellavista</t>
  </si>
  <si>
    <t>11589</t>
  </si>
  <si>
    <t>ROO14140300396358</t>
  </si>
  <si>
    <t>Equipamiento Del Centro De Desarrollo Comunitario De La Colonia Ejido</t>
  </si>
  <si>
    <t>11819</t>
  </si>
  <si>
    <t>ROO14140300396401</t>
  </si>
  <si>
    <t>Parque Jats Uts (Antes La Croc)</t>
  </si>
  <si>
    <t>23009EMF003</t>
  </si>
  <si>
    <t>ROO14140300396414</t>
  </si>
  <si>
    <t>Equipamiento Del Módulo Interactivo De Comunicación En El Cdc De La Colonia 28 De Julio</t>
  </si>
  <si>
    <t>11830</t>
  </si>
  <si>
    <t>ROO14140300396443</t>
  </si>
  <si>
    <t>Habilitacion Del Centro De Desarrollo Comunitario De La Colonia Ejido</t>
  </si>
  <si>
    <t>11821</t>
  </si>
  <si>
    <t>ROO14140300396469</t>
  </si>
  <si>
    <t>Elaboración Del Plan Maestro De La Zona De Actuación 23008303</t>
  </si>
  <si>
    <t>pd001</t>
  </si>
  <si>
    <t>Documento</t>
  </si>
  <si>
    <t>ROO14140300396486</t>
  </si>
  <si>
    <t>Elaboración Del Plan Maestro De La Zona De Actuación 23008302</t>
  </si>
  <si>
    <t>pd002</t>
  </si>
  <si>
    <t>ROO14140300396559</t>
  </si>
  <si>
    <t>Construccion De Paso Peatonal En La Zona Vip 23008301</t>
  </si>
  <si>
    <t>41279</t>
  </si>
  <si>
    <t>ROO14140300396689</t>
  </si>
  <si>
    <t>Parque Lakin</t>
  </si>
  <si>
    <t>23009EMF002</t>
  </si>
  <si>
    <t>ROO14140300397344</t>
  </si>
  <si>
    <t>Construcción De Aula De Educación Inicial Indígena Pablo Galeana</t>
  </si>
  <si>
    <t>711</t>
  </si>
  <si>
    <t>Chan Santa Cruz</t>
  </si>
  <si>
    <t>ROO14140300397701</t>
  </si>
  <si>
    <t>Construcción De Aula De Educación Inicial Indígena Gonzalo Guerrero</t>
  </si>
  <si>
    <t>ROO14140300397865</t>
  </si>
  <si>
    <t>ROO14140300397988</t>
  </si>
  <si>
    <t>Construcción De Desayunador En La Escuela Primaria Ramón González Jimenez</t>
  </si>
  <si>
    <t>ROO14140300398075</t>
  </si>
  <si>
    <t>ROO14140300398147</t>
  </si>
  <si>
    <t>ROO14140300398285</t>
  </si>
  <si>
    <t>Construcción De Aula De Educación Inicial Indígena Rosario Castellanos</t>
  </si>
  <si>
    <t>ROO14140300398320</t>
  </si>
  <si>
    <t>ROO14140300398325</t>
  </si>
  <si>
    <t>Programa De Accesibilidad A Playas Públicas Y Accesos A Lagunas En Cancún</t>
  </si>
  <si>
    <t>sedetur</t>
  </si>
  <si>
    <t>ROO14140300398358</t>
  </si>
  <si>
    <t>Rehabilitacion De Sistema De Recoleccion En Redes De Aguas Resideales De Aguas Residuales Por Vacio</t>
  </si>
  <si>
    <t>ROO14140300398426</t>
  </si>
  <si>
    <t>Construcción De Aula De Educación Indígena Rosaura Zapata</t>
  </si>
  <si>
    <t>ROO14140300398462</t>
  </si>
  <si>
    <t>ROO14140300398490</t>
  </si>
  <si>
    <t>ROO14140300398523</t>
  </si>
  <si>
    <t>Construcción De Aula De Educación Inicial Indígena Josefa Ortiz De Dominguez</t>
  </si>
  <si>
    <t>ROO14140300398547</t>
  </si>
  <si>
    <t>ROO14140300398573</t>
  </si>
  <si>
    <t>Construcción De Aula De Educación Inicial Indígena Manuel Vazquez Gil</t>
  </si>
  <si>
    <t>ROO14140300398594</t>
  </si>
  <si>
    <t>Construcción  De Desayunador En La Escuela Primaria Jacinto Pat</t>
  </si>
  <si>
    <t>ROO14140300398614</t>
  </si>
  <si>
    <t>Construcción De Desayunador En La Escuela Primaria Cristobal Colón</t>
  </si>
  <si>
    <t>ROO14140300398638</t>
  </si>
  <si>
    <t>ROO14140300398661</t>
  </si>
  <si>
    <t>ROO14140300398693</t>
  </si>
  <si>
    <t>Construcción De Desayunador En La Escuela Primaria José Maria Pino Suárez</t>
  </si>
  <si>
    <t>ROO14140300398711</t>
  </si>
  <si>
    <t>Construcción De Aula De Educación Inicial Indígena Diez De Mayo</t>
  </si>
  <si>
    <t>ROO14140300398734</t>
  </si>
  <si>
    <t>ROO14140300398749</t>
  </si>
  <si>
    <t>ROO14140300398769</t>
  </si>
  <si>
    <t>Construcción De Aula De Educación Inicial Indígena Jacinto Pat</t>
  </si>
  <si>
    <t>ROO14140300398795</t>
  </si>
  <si>
    <t>ROO14140300398883</t>
  </si>
  <si>
    <t>Construcción De Aula De Educación Inicial Indígena Sian Ka An</t>
  </si>
  <si>
    <t>ROO14140300398903</t>
  </si>
  <si>
    <t>ROO14140300398929</t>
  </si>
  <si>
    <t>ROO14140300398949</t>
  </si>
  <si>
    <t>ROO14140300398969</t>
  </si>
  <si>
    <t>Construcción De Aula De Educación Inicial Indígena Nezahualcoyotl</t>
  </si>
  <si>
    <t>ROO14140300398995</t>
  </si>
  <si>
    <t>Construcción De Aula De Educación Inicial Indígena Manuel Nahuat</t>
  </si>
  <si>
    <t>ROO14140300399011</t>
  </si>
  <si>
    <t>Construcción De Desayunador Enl A Escuela Primaria Manuel Crecencio Rejón</t>
  </si>
  <si>
    <t>ROO14140300399044</t>
  </si>
  <si>
    <t>ROO14140300399071</t>
  </si>
  <si>
    <t>Construcción De Aula De Educación Inicial Indígena Manuel Ávila Camacho</t>
  </si>
  <si>
    <t>ROO14140300399093</t>
  </si>
  <si>
    <t>Construcción De Desayunador En La Escuela Primaria María Lourdes García Medina</t>
  </si>
  <si>
    <t>ROO14140300399110</t>
  </si>
  <si>
    <t>Construcción De Aula De Educación Inicial Indígena Amado Nervo</t>
  </si>
  <si>
    <t>ROO14140300399159</t>
  </si>
  <si>
    <t>ROO14140300399183</t>
  </si>
  <si>
    <t>Construcción De Desayunador En La Escuela Primaria Luis Álvarez Buela</t>
  </si>
  <si>
    <t>ROO14140300399185</t>
  </si>
  <si>
    <t>Construcción Del Relleno Sanitario Intermunicipal De Othón P. Blanco Y Bacalar</t>
  </si>
  <si>
    <t>644</t>
  </si>
  <si>
    <t>U012 Prevención y gestión integral de residuos</t>
  </si>
  <si>
    <t>ROO14140300399200</t>
  </si>
  <si>
    <t>ROO14140300399224</t>
  </si>
  <si>
    <t>ROO14140300399245</t>
  </si>
  <si>
    <t>Construcción De Aula De Educación Inicial Indígena Manuel Gutiérrez Nájera</t>
  </si>
  <si>
    <t>ROO14140300399263</t>
  </si>
  <si>
    <t>Construcción De Aula De Educación Inicial Indígena Zazil Be</t>
  </si>
  <si>
    <t>ROO14140300399283</t>
  </si>
  <si>
    <t>ROO14140300399305</t>
  </si>
  <si>
    <t>Construcción De Desayunador En La Escuela Primaria Lázaro Cárdenas</t>
  </si>
  <si>
    <t>ROO14140300399376</t>
  </si>
  <si>
    <t>ROO14140300399402</t>
  </si>
  <si>
    <t>Construcción De Desayunador En La Escuela Primaria Juan Sabines Gutiérrez</t>
  </si>
  <si>
    <t>ROO14140300399418</t>
  </si>
  <si>
    <t>Construcción De Desayunador En La Escuela Primaria Xochitl Angélica Palomino Contreras</t>
  </si>
  <si>
    <t>ROO14140300399445</t>
  </si>
  <si>
    <t>ROO14140300399489</t>
  </si>
  <si>
    <t>Construcción De Desayunador En La Escuela Primaria José Cilia Tescúm</t>
  </si>
  <si>
    <t>ROO14140300399497</t>
  </si>
  <si>
    <t>Construccion De Consultorio De La Unidad Medica De Seguridad Publica</t>
  </si>
  <si>
    <t>ROO14140300399523</t>
  </si>
  <si>
    <t>Construcción De Aula De Educación Inicial Indígena Porfirio Diaz</t>
  </si>
  <si>
    <t>ROO14140300399550</t>
  </si>
  <si>
    <t>Construcción De Aula De Educación Inicial Indígena Narciso Mendoza</t>
  </si>
  <si>
    <t>ROO14140300399578</t>
  </si>
  <si>
    <t>Construcción De Aula De Educación Inicial Indígena Ixtlilxochitl</t>
  </si>
  <si>
    <t>ROO14140300399606</t>
  </si>
  <si>
    <t>Construcción De Aula De Educación Inicial Indígena Luis Donaldo Colosio Murrieta</t>
  </si>
  <si>
    <t>ROO14140300399721</t>
  </si>
  <si>
    <t>Alumbrado Publico Entre Calle 34 Nte. A 36 Nte. Y Calle 105 Nte. A Diag. 75 Nte. Col. Ejido</t>
  </si>
  <si>
    <t>ROO14140300399728</t>
  </si>
  <si>
    <t>Rehabilitación Del Parque De La Localidad De Macario Gomez</t>
  </si>
  <si>
    <t>PET-002-2014</t>
  </si>
  <si>
    <t>Empleo temporal</t>
  </si>
  <si>
    <t>ROO14140300399765</t>
  </si>
  <si>
    <t>Rehabilitación Del Parque De La Colonia Tumbenka</t>
  </si>
  <si>
    <t>PET-003-2014</t>
  </si>
  <si>
    <t>ROO14140300399768</t>
  </si>
  <si>
    <t>Construccion De Guarniciones Y Banquetas En Acceso Xcalacoco</t>
  </si>
  <si>
    <t>ROO14140300399793</t>
  </si>
  <si>
    <t>Rehabilitacion Del Centro De Salud De Puerto Aventuras</t>
  </si>
  <si>
    <t>ROO14140300399838</t>
  </si>
  <si>
    <t>Rehabilitación Del Parque De La Localidad De Yaxche</t>
  </si>
  <si>
    <t>PET-004-2014</t>
  </si>
  <si>
    <t>ROO14140300399854</t>
  </si>
  <si>
    <t>Construccion Del Puesto De Mando De La Policia Turistica</t>
  </si>
  <si>
    <t>ROO14140300399872</t>
  </si>
  <si>
    <t>Limpieza Y Mantenimiento De Espacios Publicos, Calles Avenidas En Tulum</t>
  </si>
  <si>
    <t>PET-005-2015</t>
  </si>
  <si>
    <t>ROO14140300399916</t>
  </si>
  <si>
    <t>Construccion De Oficinas Del Modulo De Licencias</t>
  </si>
  <si>
    <t>ROO14140300399926</t>
  </si>
  <si>
    <t>Rehabilitación Del Parque De La Localidad De Coba</t>
  </si>
  <si>
    <t>PET-006-2014</t>
  </si>
  <si>
    <t>ROO14140300399943</t>
  </si>
  <si>
    <t>Construccion De Aulas Y Gimnasio Para La Academia Policial</t>
  </si>
  <si>
    <t>ROO14140300399999</t>
  </si>
  <si>
    <t>Rehabilitación Del Parque De La Localidad De San Juan</t>
  </si>
  <si>
    <t>PET-007-2014</t>
  </si>
  <si>
    <t>ROO14140300400048</t>
  </si>
  <si>
    <t>Rehabilitación Del Parque De La Croc En Tulum</t>
  </si>
  <si>
    <t>PET-008-2014</t>
  </si>
  <si>
    <t>ROO14140300400089</t>
  </si>
  <si>
    <t>Rehabilitación Del Parque De La Localidad E Hondzonot</t>
  </si>
  <si>
    <t>PET-009-2014</t>
  </si>
  <si>
    <t>ROO14140300400093</t>
  </si>
  <si>
    <t>00083</t>
  </si>
  <si>
    <t>ROO14140300400139</t>
  </si>
  <si>
    <t>ROO14140300400146</t>
  </si>
  <si>
    <t>Rehabilitación Del Parque De La Localidad De Manuel Antonio Ay</t>
  </si>
  <si>
    <t>PET-010-2014</t>
  </si>
  <si>
    <t>ROO14140300400214</t>
  </si>
  <si>
    <t>Rehabilitación Del Parque En La Colonia Rotario</t>
  </si>
  <si>
    <t>PET-011-2014</t>
  </si>
  <si>
    <t>ROO14140300400269</t>
  </si>
  <si>
    <t>Rehabilitación De La Unidad Deportiva En Tulum</t>
  </si>
  <si>
    <t>PET-012-2014</t>
  </si>
  <si>
    <t>ROO14140300400302</t>
  </si>
  <si>
    <t>Rehabilitacion Del Parque En La Colonia Francisco Uh May</t>
  </si>
  <si>
    <t>PET-013-2014</t>
  </si>
  <si>
    <t>ROO14140300400348</t>
  </si>
  <si>
    <t>Rehabilitación Del Parque En La Colonia Chanchen Primero</t>
  </si>
  <si>
    <t>PET-014-2014</t>
  </si>
  <si>
    <t>ROO14140300400405</t>
  </si>
  <si>
    <t>00063</t>
  </si>
  <si>
    <t>ROO14140300400547</t>
  </si>
  <si>
    <t>honororable ayutamiento de solidaridad</t>
  </si>
  <si>
    <t>camiones</t>
  </si>
  <si>
    <t>ROO14140300400626</t>
  </si>
  <si>
    <t>00095</t>
  </si>
  <si>
    <t>honorable ayuatamiento de solidaridad</t>
  </si>
  <si>
    <t>ROO14140300400678</t>
  </si>
  <si>
    <t>00074</t>
  </si>
  <si>
    <t>ROO14140300400706</t>
  </si>
  <si>
    <t>ROO14140300400734</t>
  </si>
  <si>
    <t>ROO14140300400754</t>
  </si>
  <si>
    <t>ROO14140300400792</t>
  </si>
  <si>
    <t>ROO14140300400804</t>
  </si>
  <si>
    <t>Suministro E Instalacion De Señalamientos [Preventiva, Direccionnal E Idetificativa] Colonia Colosio Norte</t>
  </si>
  <si>
    <t>ROO14140300400841</t>
  </si>
  <si>
    <t>Financiera:  / Física:  / Registro: REVISION PLENACION - SISTEMA: Pasa al siguiente nivel.</t>
  </si>
  <si>
    <t>ROO14140300400863</t>
  </si>
  <si>
    <t>Construcción De Aula De Educación Inicial Indígena Tenochtitlan</t>
  </si>
  <si>
    <t>ROO14140300400888</t>
  </si>
  <si>
    <t>00075</t>
  </si>
  <si>
    <t>ROO14140300400923</t>
  </si>
  <si>
    <t>Construcción De Aula De Educación Inicial Indígena Mariano Matamoros</t>
  </si>
  <si>
    <t>ROO14140300400944</t>
  </si>
  <si>
    <t>Ampliaciion Del Centro De Desarro Comunitario 28 De Julio</t>
  </si>
  <si>
    <t>00077</t>
  </si>
  <si>
    <t>ROO14140300400954</t>
  </si>
  <si>
    <t>Construcción De Desayunador En La Escuela Primaria Andrés Quintana Roo</t>
  </si>
  <si>
    <t>ROO14140300400982</t>
  </si>
  <si>
    <t>ROO14140300400992</t>
  </si>
  <si>
    <t>Construcción De Desayunador De La Escuela Primaria Gualberto Salazar Centeno</t>
  </si>
  <si>
    <t>ROO14140300401028</t>
  </si>
  <si>
    <t>Construcción De Desayunador En La Escuela Primaria Claudio Cortes</t>
  </si>
  <si>
    <t>ROO14140300401064</t>
  </si>
  <si>
    <t>ROO14140300401083</t>
  </si>
  <si>
    <t>ROO14140300401088</t>
  </si>
  <si>
    <t>00081</t>
  </si>
  <si>
    <t>ROO14140300401114</t>
  </si>
  <si>
    <t>ROO14140300401118</t>
  </si>
  <si>
    <t>ROO14140300401147</t>
  </si>
  <si>
    <t>ROO14140300401161</t>
  </si>
  <si>
    <t>Suministro E Instalacion De Alubrado Publico En La Colonia Zazil Ha</t>
  </si>
  <si>
    <t>ROO14140300401183</t>
  </si>
  <si>
    <t>ROO14140300401220</t>
  </si>
  <si>
    <t>Construcción De Desayunador En La Escuela Primaria José Quiam Chan</t>
  </si>
  <si>
    <t>ROO14140300401227</t>
  </si>
  <si>
    <t>00065</t>
  </si>
  <si>
    <t>honorable ayutamiento solidaridad</t>
  </si>
  <si>
    <t>ROO14140300401249</t>
  </si>
  <si>
    <t>Construcción De Aula De Educación Inicial Indígena Vasco De Quiroga</t>
  </si>
  <si>
    <t>ROO14140300401261</t>
  </si>
  <si>
    <t>ROO14140300401301</t>
  </si>
  <si>
    <t>ROO14140300401330</t>
  </si>
  <si>
    <t>00073</t>
  </si>
  <si>
    <t>HONORBLE AYUTAMIENTO DE SOLIDARIADA</t>
  </si>
  <si>
    <t>Financiera:  / Física:  / Registro: REVISION PLANEACION  - SISTEMA: Pasa al siguiente nivel.</t>
  </si>
  <si>
    <t>ROO14140300401366</t>
  </si>
  <si>
    <t>00069</t>
  </si>
  <si>
    <t>honorario ayutamiento de solidaridad</t>
  </si>
  <si>
    <t>ROO14140300401426</t>
  </si>
  <si>
    <t>ROO14140300401452</t>
  </si>
  <si>
    <t>00070</t>
  </si>
  <si>
    <t>hoorable ayutamiento de solidaridad</t>
  </si>
  <si>
    <t>ROO14140300401487</t>
  </si>
  <si>
    <t>ROO14140300401496</t>
  </si>
  <si>
    <t>Construccion De Rampas Peatonales Para Personas Con Discapacidad En La Colonia Ejido Y Bellavista</t>
  </si>
  <si>
    <t>0079</t>
  </si>
  <si>
    <t>ROO14140300401524</t>
  </si>
  <si>
    <t>Suministro Y Clocacion De Camaras De Vigilancia En Distintasw Zonas De La Colonia Ejido</t>
  </si>
  <si>
    <t>ROO14140300401538</t>
  </si>
  <si>
    <t>Suministro E Instalación De Alumbrado En El Poliforum De La Colonia Ejido</t>
  </si>
  <si>
    <t>0072</t>
  </si>
  <si>
    <t>ROO14140300401544</t>
  </si>
  <si>
    <t>00071</t>
  </si>
  <si>
    <t>ROO14140300401583</t>
  </si>
  <si>
    <t xml:space="preserve">Suministro E Instalación De Señaléticas De Nomenclatura, Sentido Vial Y Señalización Vertical De La Colonia Ejido Y Bellavista </t>
  </si>
  <si>
    <t>0066</t>
  </si>
  <si>
    <t>ROO14140300401604</t>
  </si>
  <si>
    <t>Suministro E Instalación De Alumbrado Público En La Colonia Bellavista</t>
  </si>
  <si>
    <t>0067</t>
  </si>
  <si>
    <t>ROO14140300401625</t>
  </si>
  <si>
    <t>0037</t>
  </si>
  <si>
    <t>Financiera:  / Física:  / Registro: REVISION  PLANEACION - SISTEMA: Pasa al siguiente nivel.</t>
  </si>
  <si>
    <t>ROO14140300401654</t>
  </si>
  <si>
    <t>0038</t>
  </si>
  <si>
    <t>ROO14140300401680</t>
  </si>
  <si>
    <t>Habilitación Del Centro De Desarrollo Comunitario De La Colonia Ejido</t>
  </si>
  <si>
    <t>ROO14140300401712</t>
  </si>
  <si>
    <t>0040</t>
  </si>
  <si>
    <t>ROO14140300401740</t>
  </si>
  <si>
    <t>0041</t>
  </si>
  <si>
    <t xml:space="preserve">MUNICIPIO DE SOLIDARIDAD </t>
  </si>
  <si>
    <t>Financiera:  / Física:  / Registro: REVISION DE PLANEACIOPN - SISTEMA: Pasa al siguiente nivel.</t>
  </si>
  <si>
    <t>ROO14140300401769</t>
  </si>
  <si>
    <t>Construccion De Espacio Público Las Palmas</t>
  </si>
  <si>
    <t>0042</t>
  </si>
  <si>
    <t>ROO14140300401859</t>
  </si>
  <si>
    <t>230051ME008</t>
  </si>
  <si>
    <t>ROO14140300401881</t>
  </si>
  <si>
    <t>230051ME009</t>
  </si>
  <si>
    <t>ROO14140300401896</t>
  </si>
  <si>
    <t>Habilitación Del Cdc De La Región 235</t>
  </si>
  <si>
    <t>230051ME010</t>
  </si>
  <si>
    <t>ROO14140300401911</t>
  </si>
  <si>
    <t>230051ME011</t>
  </si>
  <si>
    <t>ROO14140300401928</t>
  </si>
  <si>
    <t>230051ME012</t>
  </si>
  <si>
    <t>ROO14140300401933</t>
  </si>
  <si>
    <t>313 Rehabilitación De Cancha De Usos Múltiples En La Escuela Maestros Mexicanos Localidad De Playa Del Carmen</t>
  </si>
  <si>
    <t>3102K01513320180</t>
  </si>
  <si>
    <t>Cancha</t>
  </si>
  <si>
    <t>ROO14140300401968</t>
  </si>
  <si>
    <t>230051ME034</t>
  </si>
  <si>
    <t>ROO14140300401976</t>
  </si>
  <si>
    <t>305 Repavimentación De Vialidades En La Colonia Centro De Puerto Aventuras Localidad Puerto Aventuras</t>
  </si>
  <si>
    <t>0904K00513060182</t>
  </si>
  <si>
    <t>ROO14140300401993</t>
  </si>
  <si>
    <t>230051ME035</t>
  </si>
  <si>
    <t>ROO14140300402000</t>
  </si>
  <si>
    <t>308 Construcción Deportivo Cataluña</t>
  </si>
  <si>
    <t>3102K01511320299</t>
  </si>
  <si>
    <t>ROO14140300402016</t>
  </si>
  <si>
    <t>230051ME033</t>
  </si>
  <si>
    <t>ROO14140300402025</t>
  </si>
  <si>
    <t>230051ME004</t>
  </si>
  <si>
    <t>ROO14140300402047</t>
  </si>
  <si>
    <t>230051ME013</t>
  </si>
  <si>
    <t>ROO14140300402051</t>
  </si>
  <si>
    <t>310 Construcción Deportivo Palmas Ii</t>
  </si>
  <si>
    <t>3102K01511320301</t>
  </si>
  <si>
    <t>ROO14140300402058</t>
  </si>
  <si>
    <t>230051ME014</t>
  </si>
  <si>
    <t>ROO14140300402070</t>
  </si>
  <si>
    <t>Actualización Del Reglamento De Impacto Ambiental Del Estado De Quintana Roo</t>
  </si>
  <si>
    <t>ROO14140300402071</t>
  </si>
  <si>
    <t>230051ME015</t>
  </si>
  <si>
    <t>ROO14140300402083</t>
  </si>
  <si>
    <t>307 Construcción Espacio Deportivo Peten</t>
  </si>
  <si>
    <t>3102K01511320303</t>
  </si>
  <si>
    <t>ROO14140300402086</t>
  </si>
  <si>
    <t>230051ME016</t>
  </si>
  <si>
    <t>ROO14140300402094</t>
  </si>
  <si>
    <t>230051ME017</t>
  </si>
  <si>
    <t>ROO14140300402099</t>
  </si>
  <si>
    <t>314 Construcción De Unidad Deportiva En Puerto Aventuras</t>
  </si>
  <si>
    <t>3102K01511320306</t>
  </si>
  <si>
    <t>ROO14140300402103</t>
  </si>
  <si>
    <t>230051ME030</t>
  </si>
  <si>
    <t>ROO14140300402113</t>
  </si>
  <si>
    <t>230051ME031</t>
  </si>
  <si>
    <t>ROO14140300402122</t>
  </si>
  <si>
    <t>230051ME018</t>
  </si>
  <si>
    <t>ROO14140300402130</t>
  </si>
  <si>
    <t>230051ME019</t>
  </si>
  <si>
    <t>ROO14140300402131</t>
  </si>
  <si>
    <t>312 Construcción De Domo Deportivo En La Escuela Maestros Mexicanos Localidad Playa Del Carmen</t>
  </si>
  <si>
    <t>3102K01511320305</t>
  </si>
  <si>
    <t>domo</t>
  </si>
  <si>
    <t>ROO14140300402135</t>
  </si>
  <si>
    <t>230051ME032</t>
  </si>
  <si>
    <t>ROO14140300402148</t>
  </si>
  <si>
    <t>230051ME020</t>
  </si>
  <si>
    <t>ROO14140300402160</t>
  </si>
  <si>
    <t>230051ME002</t>
  </si>
  <si>
    <t>ROO14140300402168</t>
  </si>
  <si>
    <t>230051ME001</t>
  </si>
  <si>
    <t>ROO14140300402178</t>
  </si>
  <si>
    <t>309 Construcción Deportivo Bosque Real</t>
  </si>
  <si>
    <t>3102K01511320300</t>
  </si>
  <si>
    <t>ROO14140300402184</t>
  </si>
  <si>
    <t>230051ME003</t>
  </si>
  <si>
    <t>ML-M2</t>
  </si>
  <si>
    <t>ROO14140300402190</t>
  </si>
  <si>
    <t>ROO14140300402204</t>
  </si>
  <si>
    <t>230051ME006</t>
  </si>
  <si>
    <t>ROO14140300402218</t>
  </si>
  <si>
    <t>ROO14140300402221</t>
  </si>
  <si>
    <t>304 Pavimentación Con Concreto Asfaltico En La Colonia 28 De Julio</t>
  </si>
  <si>
    <t>0904K00513060175</t>
  </si>
  <si>
    <t>ROO14140300402229</t>
  </si>
  <si>
    <t>230051ME005</t>
  </si>
  <si>
    <t>ROO14140300402241</t>
  </si>
  <si>
    <t>230051ME007</t>
  </si>
  <si>
    <t>ROO14140300402259</t>
  </si>
  <si>
    <t>301 Pavimentación Con Concreto Asfáltico En La Colonia Xaman Ha</t>
  </si>
  <si>
    <t>0904K01313060178</t>
  </si>
  <si>
    <t>ROO14140300402264</t>
  </si>
  <si>
    <t>Elaboración Del Reglamento De Riesgo Ambiental Del Estado De Quintana Roo</t>
  </si>
  <si>
    <t>ROO14140300402301</t>
  </si>
  <si>
    <t>300 Pavimentación Con Concreto Asfaltico En La Colonia Paraíso Del Carmen</t>
  </si>
  <si>
    <t>0904K00513060176</t>
  </si>
  <si>
    <t>ROO14140300402329</t>
  </si>
  <si>
    <t>306 Guarniciones Y Banquetas En La Colonia Forjadores De Playa Del Carmen</t>
  </si>
  <si>
    <t>0904K00511060307</t>
  </si>
  <si>
    <t>ROO14140300402352</t>
  </si>
  <si>
    <t>303 Pavimentación Con Concreto Asfaltico En La Colonia Misión Del Carmen</t>
  </si>
  <si>
    <t>0904K00513060181</t>
  </si>
  <si>
    <t>MUNICIPIO DE SOLIDARIDADA</t>
  </si>
  <si>
    <t>ROO14140300402374</t>
  </si>
  <si>
    <t>299 Pavimentación Con Concreto Asfaltico En La Colonia Aviación</t>
  </si>
  <si>
    <t>0904K00513060177</t>
  </si>
  <si>
    <t>ROO14140300402389</t>
  </si>
  <si>
    <t>311 Construcción De 2 Domos Deportivos</t>
  </si>
  <si>
    <t>3102K01511320302</t>
  </si>
  <si>
    <t>ROO14140300402408</t>
  </si>
  <si>
    <t>302 Pavimentación Con Concreto Asfáltico En La Colonia Ejido Centro</t>
  </si>
  <si>
    <t>0904K00513060178</t>
  </si>
  <si>
    <t>ROO14140300402437</t>
  </si>
  <si>
    <t>521 Parque Incluyente En Las Palmas</t>
  </si>
  <si>
    <t>0904K00511060374</t>
  </si>
  <si>
    <t>parque</t>
  </si>
  <si>
    <t>ROO14140300402462</t>
  </si>
  <si>
    <t>522 Construcción Del Centro De Mando Para Bomberos En Solidaridad</t>
  </si>
  <si>
    <t>0301K03611080375</t>
  </si>
  <si>
    <t>edificio</t>
  </si>
  <si>
    <t>ROO14140300402475</t>
  </si>
  <si>
    <t>292 Pavimentación Con Concreto Asfaltico En La Colonia Centro</t>
  </si>
  <si>
    <t>0904K00513060169</t>
  </si>
  <si>
    <t>ROO14140300402494</t>
  </si>
  <si>
    <t>Establecer Señalización Informativa, Restrictiva Y Preventiva Sobre La Presencia De Cocodrilos (Crocodylus Acutus Y Crocodylus Moreletii), En El Polo Turístico De Cancún.</t>
  </si>
  <si>
    <t>750</t>
  </si>
  <si>
    <t>ROO14140300402504</t>
  </si>
  <si>
    <t>293 Pavimentación Con Concreto Asfaltico En La Colonia Gonzalo Guerrero</t>
  </si>
  <si>
    <t>0904K00513060170</t>
  </si>
  <si>
    <t>ROO14140300402628</t>
  </si>
  <si>
    <t>Programa De Contenerización En El Estado De Quintana Roo</t>
  </si>
  <si>
    <t>749</t>
  </si>
  <si>
    <t>Financiera:  / Física:  / Registro: recurso no ejercidos por $93,569.08 mismos que serán reintegrados a la federación a través de una linea de captura. - SISTEMA: Pasa al siguiente nivel.</t>
  </si>
  <si>
    <t>ROO14140300402687</t>
  </si>
  <si>
    <t>Segunda Etapa Del Relleno Sanitario De Bacalar</t>
  </si>
  <si>
    <t>643</t>
  </si>
  <si>
    <t>ROO14140300402823</t>
  </si>
  <si>
    <t>Adquisición De Una Máquina Compactadora Para El Relleno Sanitario Seco, Ubicado En El Municipio De Benito Juárez</t>
  </si>
  <si>
    <t xml:space="preserve">649 </t>
  </si>
  <si>
    <t>Máquina</t>
  </si>
  <si>
    <t>ROO14140300402869</t>
  </si>
  <si>
    <t>00076</t>
  </si>
  <si>
    <t>honorable ayujntamiento de solidaridad</t>
  </si>
  <si>
    <t>Financiera:  / Física:  / Registro: REVISION DE PLANEACIION - SISTEMA: Pasa al siguiente nivel.</t>
  </si>
  <si>
    <t>ROO14140300402912</t>
  </si>
  <si>
    <t>ROO14140300402964</t>
  </si>
  <si>
    <t>Ampliacion De La Red De Distribucion De Agua Potable</t>
  </si>
  <si>
    <t>ROO14140300403145</t>
  </si>
  <si>
    <t>Adecuacion De La Imagen Institucional Del Centro De Desarrollo Comunitario De La Colonia Ejido</t>
  </si>
  <si>
    <t>00078</t>
  </si>
  <si>
    <t>ROO14140300403154</t>
  </si>
  <si>
    <t>ROO14140400409277</t>
  </si>
  <si>
    <t>Estudio De Pre Inversión De Potencial  Turístico Alternativo En Quintana Roo</t>
  </si>
  <si>
    <t>751</t>
  </si>
  <si>
    <t>SEFIPLAN</t>
  </si>
  <si>
    <t>ROO14140400413857</t>
  </si>
  <si>
    <t>Programa De Mejoramiento De Vivienda En La Localidad De Revolucion</t>
  </si>
  <si>
    <t>111-OPB</t>
  </si>
  <si>
    <t>Revolución</t>
  </si>
  <si>
    <t>ROO14140400413865</t>
  </si>
  <si>
    <t>Programa De Mejoramiento De Vivienda En La Localidad De Estaban B. Calderon</t>
  </si>
  <si>
    <t>112-OPB</t>
  </si>
  <si>
    <t>Esteban Baca Calderón</t>
  </si>
  <si>
    <t xml:space="preserve">H AYUNTAMIENTO DE OTHON P BLANCO </t>
  </si>
  <si>
    <t>ROO14140400413874</t>
  </si>
  <si>
    <t>Programa De Mejoramiento De Vivienda En La Localidad De San Jose De Las Montañas</t>
  </si>
  <si>
    <t>113-OPB</t>
  </si>
  <si>
    <t>San José de la Montaña</t>
  </si>
  <si>
    <t>ROO14140400413893</t>
  </si>
  <si>
    <t>Programa De Mejoramiento De Vivienda En La Localidad De Tres Garantias</t>
  </si>
  <si>
    <t>114-OPB</t>
  </si>
  <si>
    <t>ROO14140400413900</t>
  </si>
  <si>
    <t>Programa De Mejoramiento De Vivienda En La Localidad De Chetumal Zona 2</t>
  </si>
  <si>
    <t>115-OPB</t>
  </si>
  <si>
    <t>ROO14140400413924</t>
  </si>
  <si>
    <t>Construccion De Drenaje Sanitario En La Localidad De Javier Rojo Gomez</t>
  </si>
  <si>
    <t>116-OPB</t>
  </si>
  <si>
    <t>H AYUNTA MIENTO DE OTHON P BLANCO</t>
  </si>
  <si>
    <t>ROO14140400413935</t>
  </si>
  <si>
    <t>Construccion De Pozos De Absorcion En La Ciuda De Chetumal</t>
  </si>
  <si>
    <t>117-OPB</t>
  </si>
  <si>
    <t>Pozo</t>
  </si>
  <si>
    <t>ROO14140400414057</t>
  </si>
  <si>
    <t>Construccion De Pozo De Absorcion En La Localdiad De Xul-Ha</t>
  </si>
  <si>
    <t>118-OPB</t>
  </si>
  <si>
    <t>ROO14140400414072</t>
  </si>
  <si>
    <t>Construccion De Huertos Comunitarios En Varias Localidades.</t>
  </si>
  <si>
    <t>127-OPB</t>
  </si>
  <si>
    <t>ROO14140400414087</t>
  </si>
  <si>
    <t>Construccion De Huertos Comunitrios En Varias Localidades</t>
  </si>
  <si>
    <t>128-OPB</t>
  </si>
  <si>
    <t>ROO14140400414133</t>
  </si>
  <si>
    <t>Construccion De Red De Agua Potable En La Localidad De Mahahual</t>
  </si>
  <si>
    <t>132-OPB</t>
  </si>
  <si>
    <t>ROO14140400414148</t>
  </si>
  <si>
    <t>Programa De Desarrollo Institucional Municipal (Renovacion Y Equipamiento De La Infraestructura De Servidores Y Sisitemas De Respaldo De La Informacion)</t>
  </si>
  <si>
    <t>149-OPB</t>
  </si>
  <si>
    <t>ROO14140400414159</t>
  </si>
  <si>
    <t>Construccion De Drenaje Pluvial En La Localidad De Xul-Ha Tramo Ii</t>
  </si>
  <si>
    <t>151-OPB</t>
  </si>
  <si>
    <t>ROO14140400414171</t>
  </si>
  <si>
    <t>Construccion De Calles De Asfalto En La Localidad De Juan Sarabia Etapa Ii</t>
  </si>
  <si>
    <t>152-OPB</t>
  </si>
  <si>
    <t>ROO14140400415824</t>
  </si>
  <si>
    <t>Programa Municipal De Construcción De Comedores Escolares En Diversas Escuelas Del Municipio De Benito Juárez, Fase Ii</t>
  </si>
  <si>
    <t>FISM028</t>
  </si>
  <si>
    <t>ROO14140400415832</t>
  </si>
  <si>
    <t>Programa Municipal De Construcción De Comedores Escolares En Diversas Escuelas Del Municipio De Benito Juárez, Fase Iii</t>
  </si>
  <si>
    <t>FISM029</t>
  </si>
  <si>
    <t>ROO14140400415840</t>
  </si>
  <si>
    <t>Programa Municipal De Construcción De Comedores Escolares En Diversas Escuelas Del Municipio De Benito Juárez, Fase Iv</t>
  </si>
  <si>
    <t>FISM030</t>
  </si>
  <si>
    <t>ROO14140400415847</t>
  </si>
  <si>
    <t>Aportación Municipal Al Convenio Cfe-Sefiplan-Municipio De Benito Juárez: Construcción De Red De Electrificación En Las Regiones 219, 220, 228, 229, 230, 231, 232 Y 235.</t>
  </si>
  <si>
    <t>FISM031</t>
  </si>
  <si>
    <t>Aportación</t>
  </si>
  <si>
    <t>ROO14140400420202</t>
  </si>
  <si>
    <t>Electrificación En La Localidad De Yaxche</t>
  </si>
  <si>
    <t>005-2014</t>
  </si>
  <si>
    <t>Financiera: pendiente por pagar finiquito por la cantidad de 133,168.09 / Física:  / Registro: SISTEMA: Pasa al siguiente nivel.</t>
  </si>
  <si>
    <t>ROO14140400420247</t>
  </si>
  <si>
    <t>Electrificación En La Localidad De Chanchen Palmar</t>
  </si>
  <si>
    <t>006-2014</t>
  </si>
  <si>
    <t>Financiera: el finiquito esta en proceso de pago por la cantidad de $385,409.14 / Física:  / Registro: SISTEMA: Pasa al siguiente nivel.</t>
  </si>
  <si>
    <t>ROO14140400420454</t>
  </si>
  <si>
    <t>Construcción De Guarniciones Y Banquetas En La Región 94, Programa 2014.</t>
  </si>
  <si>
    <t>FORTAMUN360</t>
  </si>
  <si>
    <t>Financiera:  / Física:  / Registro: 4181.13/2932 - SISTEMA: Pasa al siguiente nivel.</t>
  </si>
  <si>
    <t>ROO14140400420471</t>
  </si>
  <si>
    <t>Rehabilitación De La Avenida Cobá, Cuerpo Norte</t>
  </si>
  <si>
    <t>FORTAMUN359</t>
  </si>
  <si>
    <t>ROO14140400420485</t>
  </si>
  <si>
    <t>Pavimentación De Calles En La Región 232 Primera Etapa</t>
  </si>
  <si>
    <t>FORTAMUN361</t>
  </si>
  <si>
    <t>ROO14140400420497</t>
  </si>
  <si>
    <t>Adquisición De Un Lote De Llantas Para Vehículos De La Dirección General De Servicios Públicos</t>
  </si>
  <si>
    <t>FORTAMUN410</t>
  </si>
  <si>
    <t>ROO14140400420505</t>
  </si>
  <si>
    <t>Adquisición De Concreto Y Material Para Rehabilitación De Guarniciones En Diferentes Puntos Del Municipio</t>
  </si>
  <si>
    <t>FORTAMUN407</t>
  </si>
  <si>
    <t>M3-Pieza</t>
  </si>
  <si>
    <t>Financiera:  / Física:  / Registro: 293/68 - SISTEMA: Pasa al siguiente nivel.</t>
  </si>
  <si>
    <t>ROO14140400420524</t>
  </si>
  <si>
    <t>Adquisición De Concreto Para Rehabilitación De Vialidades En Diferentes Puntos Del Municipio</t>
  </si>
  <si>
    <t>FORTAMUN408</t>
  </si>
  <si>
    <t>Metro cúbico</t>
  </si>
  <si>
    <t>ROO14140400420543</t>
  </si>
  <si>
    <t>Adquisición De Material Asfáltico Para Rehabilitación De Vialidades En Diferentes Puntos De La Av. Colosio</t>
  </si>
  <si>
    <t>FORTAMUN409</t>
  </si>
  <si>
    <t>M3-Litro</t>
  </si>
  <si>
    <t>Financiera:  / Física:  / Registro: 44/700 - SISTEMA: Pasa al siguiente nivel.</t>
  </si>
  <si>
    <t>ROO14140400420554</t>
  </si>
  <si>
    <t>Adquisición Del Servicio De Renta De Un Tractor D-6 Para Rehabilitación Y Saneamiento De Áreas Públicas En Diversos Puntos De Cancún</t>
  </si>
  <si>
    <t>FORTAMUN411</t>
  </si>
  <si>
    <t>Hora de servicio</t>
  </si>
  <si>
    <t>ROO14140400420564</t>
  </si>
  <si>
    <t>Adquisición De Material Eléctrico Para El Programa De Mantenimiento Y Conservación Del Alumbrado Público En El Municipio.</t>
  </si>
  <si>
    <t>FORTAMUN412</t>
  </si>
  <si>
    <t>ROO14140400420581</t>
  </si>
  <si>
    <t>Creación Del Sistema Informativo De Administración De Obra Pública</t>
  </si>
  <si>
    <t>FORTAMUN416</t>
  </si>
  <si>
    <t>ROO14140400421499</t>
  </si>
  <si>
    <t>Electrificación En La Colonia Las Veletas (Varias Calles)</t>
  </si>
  <si>
    <t>007-2014</t>
  </si>
  <si>
    <t>Financiera: EN PROCESO EL PAGO DE FINIQUITO POR LA CANTIDAD DE $186,083.02 / Física:  / Registro: SISTEMA: Pasa al siguiente nivel.</t>
  </si>
  <si>
    <t>ROO14140400421709</t>
  </si>
  <si>
    <t>Construcción De Desayunador En El Jardín De Niños Tumben Zazil En La Colonia Ejidal</t>
  </si>
  <si>
    <t>010-2014</t>
  </si>
  <si>
    <t>Financiera: finiquito en proceso de pago por la cantidad de $25,700.80 / Física: obra en proceso / Registro: SISTEMA: Pasa al siguiente nivel.</t>
  </si>
  <si>
    <t>ROO14140400421781</t>
  </si>
  <si>
    <t>Pavimentación De Las Calles Xelha Entre Kukulkan Y Calle Palenque</t>
  </si>
  <si>
    <t>011-2014</t>
  </si>
  <si>
    <t>ROO14140400421849</t>
  </si>
  <si>
    <t>Pavimentación De La Calle Coba Entre La Calle Kukulkan Y Calle Palenque</t>
  </si>
  <si>
    <t>012-2014</t>
  </si>
  <si>
    <t>ROO14140400421866</t>
  </si>
  <si>
    <t>Reecarpetamiento De La Calle Ontario Poniente Entre Calle Kukulkan Y Luna Poniente</t>
  </si>
  <si>
    <t>ROO14140400421892</t>
  </si>
  <si>
    <t>Electrificación En La Colonia Ejidal (Varias Calles)</t>
  </si>
  <si>
    <t>014-2014</t>
  </si>
  <si>
    <t>Financiera: finiquito en proceso de pago por la cantidad de $416,395.98 / Física:  / Registro: SISTEMA: Pasa al siguiente nivel.</t>
  </si>
  <si>
    <t>ROO14140400421911</t>
  </si>
  <si>
    <t>Construcción De Comedor Comunitario De La Colonia Tumben Kaa</t>
  </si>
  <si>
    <t>015-2014</t>
  </si>
  <si>
    <t>Financiera: finiquito en proceso de pago por la cantidad de $42,299.92 / Física:  / Registro: SISTEMA: Pasa al siguiente nivel.</t>
  </si>
  <si>
    <t>ROO14140400422537</t>
  </si>
  <si>
    <t>Construccion De Cuarto Para Baño</t>
  </si>
  <si>
    <t>042</t>
  </si>
  <si>
    <t>Familia</t>
  </si>
  <si>
    <t>ROO14140400423546</t>
  </si>
  <si>
    <t>Mantenimiento De Carreteras Segunda Etapa</t>
  </si>
  <si>
    <t>ROO14140400423750</t>
  </si>
  <si>
    <t>Construccion De Cuarto Dormitorio En La Ruta 1</t>
  </si>
  <si>
    <t>029</t>
  </si>
  <si>
    <t>ROO14140400423854</t>
  </si>
  <si>
    <t>Construccion De Calles Empedrado En La Col. Capa</t>
  </si>
  <si>
    <t>036</t>
  </si>
  <si>
    <t>ROO14140400424220</t>
  </si>
  <si>
    <t>037</t>
  </si>
  <si>
    <t>ROO14140400424275</t>
  </si>
  <si>
    <t>Mantenimiento De Carreteras Tercera Etapa</t>
  </si>
  <si>
    <t>043</t>
  </si>
  <si>
    <t>ROO14140400424461</t>
  </si>
  <si>
    <t>Mantenimiento De Carreteras</t>
  </si>
  <si>
    <t>035</t>
  </si>
  <si>
    <t>ROO14140400424544</t>
  </si>
  <si>
    <t>Construccion De Cuarto Dormitorio En La Ruta 2</t>
  </si>
  <si>
    <t>030</t>
  </si>
  <si>
    <t>Municipio de Lazaro Cardenas</t>
  </si>
  <si>
    <t>ROO14140400424644</t>
  </si>
  <si>
    <t>Construcción De Cuarto Dormitorio En La Ruta 3</t>
  </si>
  <si>
    <t>031</t>
  </si>
  <si>
    <t>Financiera:  / Física:  / Registro: envio para su revision y validación - SISTEMA: Pasa al siguiente nivel.</t>
  </si>
  <si>
    <t>ROO14140400424715</t>
  </si>
  <si>
    <t>Construcción De Cuarto Dormitorio En La Ruta 4</t>
  </si>
  <si>
    <t>032</t>
  </si>
  <si>
    <t>ROO14140400424963</t>
  </si>
  <si>
    <t>Construcción De Cuarto Dormitorio En La Ruta 5</t>
  </si>
  <si>
    <t>033</t>
  </si>
  <si>
    <t>ROO14140400425298</t>
  </si>
  <si>
    <t>Construcción De Cuarto Dormitorio En La Ruta 6</t>
  </si>
  <si>
    <t>ROO14140400426370</t>
  </si>
  <si>
    <t>Construcción De Una Caseta De Seguridad Pública En La Colonia Xul Kaa</t>
  </si>
  <si>
    <t>009-14</t>
  </si>
  <si>
    <t>ROO14140400426503</t>
  </si>
  <si>
    <t>Bacheo En Diversos Puntos De La Ciudad.</t>
  </si>
  <si>
    <t>010-14</t>
  </si>
  <si>
    <t>ROO14140400428275</t>
  </si>
  <si>
    <t>Construccion Y Ampliacion De Pozos D Absorcion</t>
  </si>
  <si>
    <t>2II05029</t>
  </si>
  <si>
    <t>ROO14140400428281</t>
  </si>
  <si>
    <t>2II06030</t>
  </si>
  <si>
    <t>ROO14140400428289</t>
  </si>
  <si>
    <t>2II06031</t>
  </si>
  <si>
    <t>ROO14140400428298</t>
  </si>
  <si>
    <t>Construccion De Comedor En La Escuela J.N. Plan De Ayala</t>
  </si>
  <si>
    <t>2I513032</t>
  </si>
  <si>
    <t>COMEDOR</t>
  </si>
  <si>
    <t>ROO14140400428305</t>
  </si>
  <si>
    <t>Construccion De Comedor En La Esc. J.N. Felipe Carrillo Puerto</t>
  </si>
  <si>
    <t>2I513033</t>
  </si>
  <si>
    <t>ROO14140400428313</t>
  </si>
  <si>
    <t>Construccion De Comedor En La Esc. J.N. Emiliano Zapata</t>
  </si>
  <si>
    <t>2I513034</t>
  </si>
  <si>
    <t>ROO14140400428324</t>
  </si>
  <si>
    <t>Construccion De Comedor En La Esc. J.N. Aruxes</t>
  </si>
  <si>
    <t>2I513035</t>
  </si>
  <si>
    <t>ROO14140400428330</t>
  </si>
  <si>
    <t>Construccion De Comedor En La Esc. J.N. Sijil</t>
  </si>
  <si>
    <t>2I513036</t>
  </si>
  <si>
    <t>ROO14140400428340</t>
  </si>
  <si>
    <t>Mantenimiento De Aulas En La Esc. J.N. Heroes De Nacozari</t>
  </si>
  <si>
    <t>2I513037</t>
  </si>
  <si>
    <t>ROO14140400428347</t>
  </si>
  <si>
    <t>Mantenimiento De Aulas En La Esc. J.N. Pablo Montesinos</t>
  </si>
  <si>
    <t>2I513038</t>
  </si>
  <si>
    <t>ROO14140400428356</t>
  </si>
  <si>
    <t>Mantenimiento De Aulas Y Comedor En La Esc. J.N. Kimac-Olal</t>
  </si>
  <si>
    <t>2I130039</t>
  </si>
  <si>
    <t>MUNICIPIO DE FELIPE CARILLO PUERTO</t>
  </si>
  <si>
    <t>ROO14140400428360</t>
  </si>
  <si>
    <t>Mantenimiento De Comedor En La Esc. J.N. Zacil-Ka-Ansaj</t>
  </si>
  <si>
    <t>2I513040</t>
  </si>
  <si>
    <t>ROO14140400428368</t>
  </si>
  <si>
    <t>Mantenimiento De Aulas Y Comedor En La Esc. J.N. Guerra De Castas</t>
  </si>
  <si>
    <t>2I513041</t>
  </si>
  <si>
    <t>ROO14140400429283</t>
  </si>
  <si>
    <t>Rehabilitación De La Casa De La Cultura De Bacalar</t>
  </si>
  <si>
    <t>769</t>
  </si>
  <si>
    <t>ROO14140400429774</t>
  </si>
  <si>
    <t>ROO14140400429900</t>
  </si>
  <si>
    <t>Construcción De Desayunador En La Escuela Primaria Juan José Martínez Amaro</t>
  </si>
  <si>
    <t>ROO14140400429960</t>
  </si>
  <si>
    <t>Rehabilitación Y Remodelación De La Casa Internacional Del Escritor</t>
  </si>
  <si>
    <t>934</t>
  </si>
  <si>
    <t>ROO14140400430141</t>
  </si>
  <si>
    <t>Construcción De 2 Domos Deportivos, Rehabilitación De Canchas E Iluminación En Bacalar</t>
  </si>
  <si>
    <t>852</t>
  </si>
  <si>
    <t>ROO14140400430195</t>
  </si>
  <si>
    <t>Construcción En El Jardin De Niños Solidaridad</t>
  </si>
  <si>
    <t>811</t>
  </si>
  <si>
    <t>ROO14140400430362</t>
  </si>
  <si>
    <t>Rehabilitación, Mantenimiento Y Restauración Del "Galerón De Infratur"</t>
  </si>
  <si>
    <t>947</t>
  </si>
  <si>
    <t>ROO14140400430467</t>
  </si>
  <si>
    <t>Rehabilitación De La Casa De La Cultura De Cancún</t>
  </si>
  <si>
    <t>770</t>
  </si>
  <si>
    <t>ROO14140400430790</t>
  </si>
  <si>
    <t>Rehabilitación En General En La Primaria Miguel Angel Gonzalez Quijano</t>
  </si>
  <si>
    <t>837</t>
  </si>
  <si>
    <t>ROO14140400431265</t>
  </si>
  <si>
    <t>Construcción De Biblioteca En La Universidad Politecnica De Quintana Roo</t>
  </si>
  <si>
    <t>931</t>
  </si>
  <si>
    <t>ROO14140400431936</t>
  </si>
  <si>
    <t>Construcción De Aula De Educación Inicial Indígena Xicotencatl</t>
  </si>
  <si>
    <t>ROO14140400432579</t>
  </si>
  <si>
    <t>Rehabilitación Del Mercado Javier Rojo Gómez</t>
  </si>
  <si>
    <t>855</t>
  </si>
  <si>
    <t>ROO14140400432645</t>
  </si>
  <si>
    <t>Construcción De Mercado Público Sabán</t>
  </si>
  <si>
    <t>844</t>
  </si>
  <si>
    <t>ROO14140400432716</t>
  </si>
  <si>
    <t>Construcción De 3 Domos Deportivos, Rehabilitación De Canchas E Iluminación En José María Morelos</t>
  </si>
  <si>
    <t>848</t>
  </si>
  <si>
    <t>ROO14140400432764</t>
  </si>
  <si>
    <t>Construcción De 3 Domos Deportivos, Rehabilitación De Canchas E Iluminación En Lázaro Cárdenas</t>
  </si>
  <si>
    <t>849</t>
  </si>
  <si>
    <t>ROO14140400432820</t>
  </si>
  <si>
    <t>Mantenimiento Y Equipamiento Del Centro Cultural De Las Bellas Artes</t>
  </si>
  <si>
    <t>933</t>
  </si>
  <si>
    <t>ROO14140400432955</t>
  </si>
  <si>
    <t>Museo Del Chicle Quintana Roo</t>
  </si>
  <si>
    <t>946</t>
  </si>
  <si>
    <t>ROO14140400435704</t>
  </si>
  <si>
    <t>Construcción De 5 Domos Deportivos, Rehabilitación De Canchas E Iluminación En Benito Juárez</t>
  </si>
  <si>
    <t>843</t>
  </si>
  <si>
    <t>ROO14140400435715</t>
  </si>
  <si>
    <t>Construcción De 3 Domos Deportivos</t>
  </si>
  <si>
    <t>857</t>
  </si>
  <si>
    <t>ROO14140400435737</t>
  </si>
  <si>
    <t>Construcción De 1 Domo Deportivo, Cancha E Iluminación En La Universidad Tecnológica De Cancún</t>
  </si>
  <si>
    <t>858</t>
  </si>
  <si>
    <t>ROO14140400435749</t>
  </si>
  <si>
    <t>Construcción De Infraestructura Educativa En El Colegio De Bachilleres Plantel Iv Cancún</t>
  </si>
  <si>
    <t>870</t>
  </si>
  <si>
    <t>ROO14140400435792</t>
  </si>
  <si>
    <t>Repavimentación De Calles En La Colonia Centro</t>
  </si>
  <si>
    <t>842</t>
  </si>
  <si>
    <t>ROO14140400435801</t>
  </si>
  <si>
    <t>Construcción De 3 Domos Deportivos, Rehabilitación De Canchas E Iluminación En Cozumel</t>
  </si>
  <si>
    <t>853</t>
  </si>
  <si>
    <t>ROO14140400435828</t>
  </si>
  <si>
    <t>868</t>
  </si>
  <si>
    <t>ROO14140400435837</t>
  </si>
  <si>
    <t>Construcción De Infraestructura Educativa En El Colegio De Bachilleres Plantel Presidente Juárez</t>
  </si>
  <si>
    <t>871</t>
  </si>
  <si>
    <t>ROO14140400435852</t>
  </si>
  <si>
    <t>Construcción De 5 Domos Deportivos</t>
  </si>
  <si>
    <t>872</t>
  </si>
  <si>
    <t>ROO14140400435862</t>
  </si>
  <si>
    <t>Mantenimiento Y Equipamiento De La Casa De La Cultura De Isla Mujeres</t>
  </si>
  <si>
    <t>808</t>
  </si>
  <si>
    <t>ROO14140400436214</t>
  </si>
  <si>
    <t>Parque Del Alamo</t>
  </si>
  <si>
    <t>EMF002</t>
  </si>
  <si>
    <t>ROO14140400436241</t>
  </si>
  <si>
    <t>Parque Bichos</t>
  </si>
  <si>
    <t>EMF005</t>
  </si>
  <si>
    <t>ROO14140400436256</t>
  </si>
  <si>
    <t>Parque Fundación (Colonia Maravilla)</t>
  </si>
  <si>
    <t>Emf006</t>
  </si>
  <si>
    <t>ROO14140400436274</t>
  </si>
  <si>
    <t>Parque San Jose Del Mar</t>
  </si>
  <si>
    <t>EMF004</t>
  </si>
  <si>
    <t>ROO14140400436339</t>
  </si>
  <si>
    <t>Construcción De Cuarto Dormitorio En La Ruta 1</t>
  </si>
  <si>
    <t>4DZP23045143</t>
  </si>
  <si>
    <t>Financiera:  / Física:  / Registro: envio para su revision y validacion - SISTEMA: Pasa al siguiente nivel.</t>
  </si>
  <si>
    <t>ROO14140400436374</t>
  </si>
  <si>
    <t>Construcción De Cuarto Dormitorio En La Ruta 2</t>
  </si>
  <si>
    <t>4DZP23046298</t>
  </si>
  <si>
    <t>ROO14140400436390</t>
  </si>
  <si>
    <t>Rehabilitación Del Centro De Integración Juvenil</t>
  </si>
  <si>
    <t>6255</t>
  </si>
  <si>
    <t>S061 Programa 3 x 1 para Migrantes</t>
  </si>
  <si>
    <t>ROO14140400436419</t>
  </si>
  <si>
    <t>4DZP23046792</t>
  </si>
  <si>
    <t>ROO14140400436454</t>
  </si>
  <si>
    <t>4DZP23046870</t>
  </si>
  <si>
    <t>ROO14140400436467</t>
  </si>
  <si>
    <t>Construcción De Cancha De Fútbol 7</t>
  </si>
  <si>
    <t>727234</t>
  </si>
  <si>
    <t>ROO14140400436484</t>
  </si>
  <si>
    <t>4DZP23047023</t>
  </si>
  <si>
    <t>ROO14140400436512</t>
  </si>
  <si>
    <t>4DZP23047025</t>
  </si>
  <si>
    <t>ROO14140400436567</t>
  </si>
  <si>
    <t>Remodelación Del Foro Al Aire Libre De La Escuela Municipal De Arte</t>
  </si>
  <si>
    <t>691133</t>
  </si>
  <si>
    <t>S209 Programa de Apoyo a la Infraestructura Cultural de los Estados (PAICE)</t>
  </si>
  <si>
    <t>ROO14140400436615</t>
  </si>
  <si>
    <t>Red De Drenaje Sanitario De La Region 510 De Cancun</t>
  </si>
  <si>
    <t>COMISION DE AGUA POTABLE Y ALCANTARILLADO</t>
  </si>
  <si>
    <t>ROO14140400436706</t>
  </si>
  <si>
    <t>Rehabilitación De La Biblioteca Pública Central Lic. Javier Rojo Gómez</t>
  </si>
  <si>
    <t>768</t>
  </si>
  <si>
    <t>ROO14140400436836</t>
  </si>
  <si>
    <t>Construcción De Domos Y Rehabilitación De Espacios Deportivos En 5 Escuelas Del Mpio. De Othon P. Blanco</t>
  </si>
  <si>
    <t>850</t>
  </si>
  <si>
    <t>ROO14140400436881</t>
  </si>
  <si>
    <t>Plataforma De Lodos De La Ptar Saas Tun Ja Trabajos Complementarios(Invernadero Y Edificio De Resguardo De Equipi)</t>
  </si>
  <si>
    <t>527</t>
  </si>
  <si>
    <t>Comision de Agua Potable y Alcantarilldo</t>
  </si>
  <si>
    <t>ROO14140400436892</t>
  </si>
  <si>
    <t>Casa De Asistencia Para Menores En Conflicto Con La Ley</t>
  </si>
  <si>
    <t>854</t>
  </si>
  <si>
    <t>ROO14140400436967</t>
  </si>
  <si>
    <t>Campo De Futbol 7 De La Colonia Emancipación</t>
  </si>
  <si>
    <t>856</t>
  </si>
  <si>
    <t>ROO14140400436973</t>
  </si>
  <si>
    <t>Rehabilitación De Calles En La Ciudad De Chetumal Q. Roo Zona 1</t>
  </si>
  <si>
    <t>840</t>
  </si>
  <si>
    <t>ROO14140400437005</t>
  </si>
  <si>
    <t>Construcción De Domo Deportivo, Cancha E Iluminación En Othón P. Blanco</t>
  </si>
  <si>
    <t>859</t>
  </si>
  <si>
    <t>ROO14140400437008</t>
  </si>
  <si>
    <t>Rehabilitación De Calles En La Ciudad De Chetumal Q. Roo Zona 2</t>
  </si>
  <si>
    <t>841</t>
  </si>
  <si>
    <t>ROO14140400437045</t>
  </si>
  <si>
    <t>Rehabilitación Del Mercado Lázaro Cárdenas Del Río</t>
  </si>
  <si>
    <t>845</t>
  </si>
  <si>
    <t>ROO14140400437131</t>
  </si>
  <si>
    <t>Campos De Futbol Soccer, Infantil Y 7 Del Parque Toñita Madrid Vda. De Villanueva</t>
  </si>
  <si>
    <t>869</t>
  </si>
  <si>
    <t>ROO14140400437136</t>
  </si>
  <si>
    <t>Rehabilitación Del Mercado Ignacio Manuel Altamirano</t>
  </si>
  <si>
    <t>846</t>
  </si>
  <si>
    <t>ROO14140400437250</t>
  </si>
  <si>
    <t>Construcción De 5 Domos Deportivos, Rehabilitación De Canchas E Iluminación En Othón P. Blanco</t>
  </si>
  <si>
    <t>847</t>
  </si>
  <si>
    <t>ROO14140400437303</t>
  </si>
  <si>
    <t>Rehabilitación Y Mantenimiento De La Biblioteca Xcalak</t>
  </si>
  <si>
    <t>881</t>
  </si>
  <si>
    <t>ROO14140400437342</t>
  </si>
  <si>
    <t>Equipamiento Del Teatro Constituyentes Del 74</t>
  </si>
  <si>
    <t>882</t>
  </si>
  <si>
    <t>ROO14140400437383</t>
  </si>
  <si>
    <t>Camino De Acceso Al Aeródromo De Solidaridad (2a. Etapa)</t>
  </si>
  <si>
    <t>940</t>
  </si>
  <si>
    <t>ROO14140400437434</t>
  </si>
  <si>
    <t>Rehabilitación, Mantenimiento Y Restauración De La Casa De Cultura De Quintana Roo En El Distrito Federal</t>
  </si>
  <si>
    <t>807</t>
  </si>
  <si>
    <t>ROO14140400437490</t>
  </si>
  <si>
    <t>Rehabilitacion De Parque En La Localidad De San Francisco Botes</t>
  </si>
  <si>
    <t>4PET23015408</t>
  </si>
  <si>
    <t>ROO14140400437534</t>
  </si>
  <si>
    <t>Construcción De Domos Deportivos En Diferentes Municipios Del Estado De Quintana Roo</t>
  </si>
  <si>
    <t>888</t>
  </si>
  <si>
    <t>ROO14140400437598</t>
  </si>
  <si>
    <t>Rehabilitacion De Parque En La Localidad De Nuevo Caanan</t>
  </si>
  <si>
    <t>4PET23015410</t>
  </si>
  <si>
    <t>Nuevo Caanán</t>
  </si>
  <si>
    <t>ROO14140400437601</t>
  </si>
  <si>
    <t>Mantenimiento Y Rehabilitación De Casas De Cultura</t>
  </si>
  <si>
    <t>ROO14140400437637</t>
  </si>
  <si>
    <t xml:space="preserve"> Segunda Etapa ¿Innovación Tecnológica Aplicada Al Procedimiento Administrativo Ambiental Del Estado De Quintana Roo</t>
  </si>
  <si>
    <t>653</t>
  </si>
  <si>
    <t xml:space="preserve">Procuraduría De Protección Al Ambiente </t>
  </si>
  <si>
    <t>Capacitación</t>
  </si>
  <si>
    <t>ROO14140400437669</t>
  </si>
  <si>
    <t>Construcción De 2 Domos Deportivos, Rehabilitación De Canchas E Iluminación En Tulum</t>
  </si>
  <si>
    <t>ROO14140400437675</t>
  </si>
  <si>
    <t>Rehabilitacion De Parque En La Localidad De Nuevo Becar</t>
  </si>
  <si>
    <t>4PET23015411</t>
  </si>
  <si>
    <t>ROO14140400437709</t>
  </si>
  <si>
    <t>Rehabilitacion De Parque En La Localidad De Tomas Garrido Canabal</t>
  </si>
  <si>
    <t>4PET23015412</t>
  </si>
  <si>
    <t>ROO14140400437781</t>
  </si>
  <si>
    <t>Rehabilitacion De Parque En La Localidad De Sabidos</t>
  </si>
  <si>
    <t>4PET23015413</t>
  </si>
  <si>
    <t>ROO14140400437832</t>
  </si>
  <si>
    <t>Rehabilitacion De Jardin De Niños En La Localidad De Pucte</t>
  </si>
  <si>
    <t>4PET23015414</t>
  </si>
  <si>
    <t>ROO14140400437918</t>
  </si>
  <si>
    <t>Rehabilitacion De Parque En La Localidad De El Cedral</t>
  </si>
  <si>
    <t>4PET23015866</t>
  </si>
  <si>
    <t>ROO14140400438067</t>
  </si>
  <si>
    <t>Rehabilitacion De Parque En La Localidad De Nicolas Bravo</t>
  </si>
  <si>
    <t>4PET23015872</t>
  </si>
  <si>
    <t>ROO14140400438106</t>
  </si>
  <si>
    <t>Rehabilitacion De Parque En La Localidad De Cocoyol</t>
  </si>
  <si>
    <t>4PET23015883</t>
  </si>
  <si>
    <t>ROO14140400438135</t>
  </si>
  <si>
    <t>Rehabilitacion De Parque En La Localidad De Morocoy</t>
  </si>
  <si>
    <t>4PET23015885</t>
  </si>
  <si>
    <t>ROO14140400438178</t>
  </si>
  <si>
    <t>Rehabilitacion De Parque En La Localidad De Javier Rojo Gomez</t>
  </si>
  <si>
    <t>4PET23015886</t>
  </si>
  <si>
    <t>ROO14140400438234</t>
  </si>
  <si>
    <t>Rehabilitacion Del Parque Habitat 1-Ageb 12312</t>
  </si>
  <si>
    <t>4PET23031378</t>
  </si>
  <si>
    <t>ROO14140400438295</t>
  </si>
  <si>
    <t>Rehabilitacion De Cancha De Basquetbol - Ageb 12026</t>
  </si>
  <si>
    <t>4PET23031379</t>
  </si>
  <si>
    <t>ROO14140400438343</t>
  </si>
  <si>
    <t>Rehabilitacion Del Parque Hundido - Ageb 1204</t>
  </si>
  <si>
    <t>4PET23031376</t>
  </si>
  <si>
    <t>ROO14140400438382</t>
  </si>
  <si>
    <t>Rehabilitacion De Primaria Colonia Nuevo Progreso - Ageb 1148a</t>
  </si>
  <si>
    <t>4PET23031377</t>
  </si>
  <si>
    <t>ROO14140400438441</t>
  </si>
  <si>
    <t>Rehabilitacion De La Biblioteca Publica</t>
  </si>
  <si>
    <t>4PET23031350</t>
  </si>
  <si>
    <t>ROO14140400438675</t>
  </si>
  <si>
    <t>Elaboración De Proyecto Ejecutivo De Plazas Comunitarias En La Localidad De Constituyente Del 74</t>
  </si>
  <si>
    <t>ROO14140400438713</t>
  </si>
  <si>
    <t>Rehabilitación Casa De Salud La Esperanza</t>
  </si>
  <si>
    <t>4PET23012115</t>
  </si>
  <si>
    <t>Unidad médica</t>
  </si>
  <si>
    <t>ROO14140400438814</t>
  </si>
  <si>
    <t>Rehabilitación Casa De Salud Nuevo Durango</t>
  </si>
  <si>
    <t>4PET23012113</t>
  </si>
  <si>
    <t>ROO14140400438883</t>
  </si>
  <si>
    <t>Elaboración De Proyecto Ejecutivo De Trazo Y Construcción De Banquetas En La Localidad De Héroes De Nacozari</t>
  </si>
  <si>
    <t>ROO14140400438922</t>
  </si>
  <si>
    <t>Rehabilitación Casa De Salud San Francisco</t>
  </si>
  <si>
    <t>4PET23012114</t>
  </si>
  <si>
    <t>ROO14140400439108</t>
  </si>
  <si>
    <t>Elaboración De Proyecto Ejecutivo De Pavimentación Y Encarpetado De Calles En La Localidad De San Luis</t>
  </si>
  <si>
    <t>San Luis</t>
  </si>
  <si>
    <t>ROO14140400439135</t>
  </si>
  <si>
    <t>Construcción En La Tv Secundaria Ignacio María Allende</t>
  </si>
  <si>
    <t>839</t>
  </si>
  <si>
    <t>ROO14140400439184</t>
  </si>
  <si>
    <t>Equipamiento En La Tv Secundaria Igancio Maria Allende</t>
  </si>
  <si>
    <t>895</t>
  </si>
  <si>
    <t>ROO14140400439467</t>
  </si>
  <si>
    <t xml:space="preserve">Limpieza Y Mantenimiento De Espacios Públicos En La Zona 1 De Cancún </t>
  </si>
  <si>
    <t>953</t>
  </si>
  <si>
    <t>Hectárea</t>
  </si>
  <si>
    <t>ROO14140400439562</t>
  </si>
  <si>
    <t>Rehabilitación Del Centro Ceremonial Maya (Iglesia, Cocina Y Ruedo)</t>
  </si>
  <si>
    <t>954</t>
  </si>
  <si>
    <t>ROO14140400439675</t>
  </si>
  <si>
    <t>Rehabilitación Del Centro Ceremonial Maya (Iglesia)</t>
  </si>
  <si>
    <t>955</t>
  </si>
  <si>
    <t>Yaxley</t>
  </si>
  <si>
    <t>ROO14140400439794</t>
  </si>
  <si>
    <t>956</t>
  </si>
  <si>
    <t>ROO14140400439890</t>
  </si>
  <si>
    <t>Rehabilitación Del Centro Ceremonial Maya Cruz Parlante Y Del Interior Del Cuartel</t>
  </si>
  <si>
    <t>957</t>
  </si>
  <si>
    <t>ROO14140400440108</t>
  </si>
  <si>
    <t>Limpieza Y Mantenimiento De Espacios Públicos En La Zona 2 De Cancún</t>
  </si>
  <si>
    <t>952</t>
  </si>
  <si>
    <t>ROO14140400440234</t>
  </si>
  <si>
    <t>ROO14140400440373</t>
  </si>
  <si>
    <t>ROO14140400440476</t>
  </si>
  <si>
    <t>Construcción En El Jardín De Niños Bicentenario De La Independencia De México</t>
  </si>
  <si>
    <t>812</t>
  </si>
  <si>
    <t>ROO14140400440544</t>
  </si>
  <si>
    <t>Rehabilitación En General En La Secundaria General Othón P. Blanco</t>
  </si>
  <si>
    <t>813</t>
  </si>
  <si>
    <t>ROO14140400440610</t>
  </si>
  <si>
    <t>Construcción En La Primaria Benito Juárez</t>
  </si>
  <si>
    <t>815</t>
  </si>
  <si>
    <t>ROO14140400440672</t>
  </si>
  <si>
    <t>Construcción En El Jardín De Niños 15 De Mayo</t>
  </si>
  <si>
    <t>838</t>
  </si>
  <si>
    <t>ROO14140400440704</t>
  </si>
  <si>
    <t>Equipamiento En El Jardín De Niños 15 De Mayo</t>
  </si>
  <si>
    <t>891</t>
  </si>
  <si>
    <t>ROO14140400440791</t>
  </si>
  <si>
    <t>Equipamiento En El Jardín De Niños Bicentenario De La Independencia De México</t>
  </si>
  <si>
    <t>892</t>
  </si>
  <si>
    <t>ROO14140400440869</t>
  </si>
  <si>
    <t>Adquisicion De Vehiculos Recolectores De Residuos Solidos Urbanos</t>
  </si>
  <si>
    <t>786</t>
  </si>
  <si>
    <t>ROO14140400440874</t>
  </si>
  <si>
    <t>Equipamiento En La Primaria General Benito Juárez</t>
  </si>
  <si>
    <t>893</t>
  </si>
  <si>
    <t>ROO14140400440944</t>
  </si>
  <si>
    <t>Construcción De Desayunador En La Primaria Rufo Figueroa</t>
  </si>
  <si>
    <t>896</t>
  </si>
  <si>
    <t>ROO14140400441011</t>
  </si>
  <si>
    <t>Adquisicion De Camiones Recolectores De Residuos Solidos En Zona Rural Del Municipio De Solidaridad</t>
  </si>
  <si>
    <t>787</t>
  </si>
  <si>
    <t>ROO14140400441194</t>
  </si>
  <si>
    <t>Adquisicion De Barredora Para El Municipio De Solidaridad</t>
  </si>
  <si>
    <t>788</t>
  </si>
  <si>
    <t>ROO14140400441405</t>
  </si>
  <si>
    <t>Construcción En La Primaria Wilma Gamboa Gonzalez</t>
  </si>
  <si>
    <t>814</t>
  </si>
  <si>
    <t>ROO14140400441446</t>
  </si>
  <si>
    <t>Equipamiento En La Primaria General Wilma Gamboa Gonzalez</t>
  </si>
  <si>
    <t>894</t>
  </si>
  <si>
    <t>ROO14140400441514</t>
  </si>
  <si>
    <t>Pavimentación De Concreto Asfaltico De 5 Cm En Diversas Calles De La Col. Forjadores</t>
  </si>
  <si>
    <t>873</t>
  </si>
  <si>
    <t>ROO14140400441571</t>
  </si>
  <si>
    <t>Rehabilitación En General En La Secundaria Tecnica José Ma Luis Mora</t>
  </si>
  <si>
    <t>816</t>
  </si>
  <si>
    <t>ROO14140400441814</t>
  </si>
  <si>
    <t>Vehículo De Bomberos (Adquisición De Vehículo Carro Pipa Para Centro De Mando De Bomberos)</t>
  </si>
  <si>
    <t>6</t>
  </si>
  <si>
    <t>R134 Fideicomiso para la infraestructura de los estados</t>
  </si>
  <si>
    <t>Oficialia Mayor de Gobierno del Estado</t>
  </si>
  <si>
    <t>ROO14140400441829</t>
  </si>
  <si>
    <t>Pavimentación De Concreto Asfaltico De 5 Cm En Diversas Calles En La Col. Tigrillo Y Campestre</t>
  </si>
  <si>
    <t>874</t>
  </si>
  <si>
    <t>ROO14140400441953</t>
  </si>
  <si>
    <t>ROO14140400442129</t>
  </si>
  <si>
    <t>ROO14140400442155</t>
  </si>
  <si>
    <t>Pavimentación De Concreto Asfaltico De 5 Cm Av. Universidades</t>
  </si>
  <si>
    <t>875</t>
  </si>
  <si>
    <t>ROO14140400442203</t>
  </si>
  <si>
    <t>ROO14140400442233</t>
  </si>
  <si>
    <t>Alumbrado Publico Col. Tigrillo Y Campestre</t>
  </si>
  <si>
    <t>876</t>
  </si>
  <si>
    <t>ROO14140400442319</t>
  </si>
  <si>
    <t>Construcción De Guarniciones Y Banquetas En Arco Vial Entre Av. Colosio Y Av. Jacinto Pat Y Alrededor De Seguridad Publica.</t>
  </si>
  <si>
    <t>877</t>
  </si>
  <si>
    <t>ROO14140400442352</t>
  </si>
  <si>
    <t>Adquisición De Camiones Recolectores Compactadores Para Basura</t>
  </si>
  <si>
    <t>ROO14140400442361</t>
  </si>
  <si>
    <t>Construcción De Guarniciones Y Banquetas En Arco Vial Entre Av. Jacinto Pat Y Villa Mar Ii</t>
  </si>
  <si>
    <t>878</t>
  </si>
  <si>
    <t>ROO14140400442422</t>
  </si>
  <si>
    <t>Construcción De Domo Y Cancha De Usos Múltiples En Esc. Sec. José España Cruz</t>
  </si>
  <si>
    <t>879</t>
  </si>
  <si>
    <t>ROO14140400442459</t>
  </si>
  <si>
    <t xml:space="preserve"> Vehículo De Bomberos (Adquisición De Vehículo Carro Pipa Para Centro De Mando De Bomberos)</t>
  </si>
  <si>
    <t>ROO14140400442465</t>
  </si>
  <si>
    <t>Mejoramiento De La Imagen Urbana De La Quinta Avenida De Playa Del Carmen</t>
  </si>
  <si>
    <t>887</t>
  </si>
  <si>
    <t>ROO14140400442594</t>
  </si>
  <si>
    <t>ROO14140400442654</t>
  </si>
  <si>
    <t>ROO14140400442717</t>
  </si>
  <si>
    <t>ROO14140400442765</t>
  </si>
  <si>
    <t>ROO14140400442809</t>
  </si>
  <si>
    <t>ROO14140400443535</t>
  </si>
  <si>
    <t xml:space="preserve"> 4dzp23044340.- Construcción De Cuarto Adicional En La Localidad De Sahcab Mucuy, Municipio De Tulum</t>
  </si>
  <si>
    <t>PDZP-001-2014</t>
  </si>
  <si>
    <t>ROO14140400443760</t>
  </si>
  <si>
    <t>PRAH-001-2014</t>
  </si>
  <si>
    <t>Financiera: pago de finiquito pendiente de pago / Física:  / Registro: SISTEMA: Pasa al siguiente nivel.</t>
  </si>
  <si>
    <t>ROO14140400444454</t>
  </si>
  <si>
    <t>Primera Etapa Del Campus Cancún De La Universidad De Quintana Roo (Complemento)</t>
  </si>
  <si>
    <t>943</t>
  </si>
  <si>
    <t>ROO14140400446242</t>
  </si>
  <si>
    <t>Ampliación De La Red De Alcantarillado Y Drenaje Sanitario Etapa I</t>
  </si>
  <si>
    <t>OP007</t>
  </si>
  <si>
    <t>ROO14140400446259</t>
  </si>
  <si>
    <t>Ampliación Del Sistema De Agua Potable Etapa I</t>
  </si>
  <si>
    <t>OP008</t>
  </si>
  <si>
    <t>ROO14140400446295</t>
  </si>
  <si>
    <t>Ampliacion De La Red De Alcantarillado Y Drenaje Sanitario Etapa Ii</t>
  </si>
  <si>
    <t>ROO14140400446330</t>
  </si>
  <si>
    <t>Aportación Al Programa De Financiamiento De Obra Pública Y Mejoramiento De Vivienda De La Congregación Mariana Trinitarias</t>
  </si>
  <si>
    <t>OP011</t>
  </si>
  <si>
    <t>ROO14140400446342</t>
  </si>
  <si>
    <t>Reconstrucción De Terracerias</t>
  </si>
  <si>
    <t>OP012</t>
  </si>
  <si>
    <t>ROO14140400446368</t>
  </si>
  <si>
    <t>Rehabilitación De Miradores En La Zona Hotelera Norte</t>
  </si>
  <si>
    <t>OP013</t>
  </si>
  <si>
    <t>ROO14140400446398</t>
  </si>
  <si>
    <t>Limpieza De Acotamiento En La Carretera Costera Sur Etapa I</t>
  </si>
  <si>
    <t>OP014</t>
  </si>
  <si>
    <t>ROO14140400446419</t>
  </si>
  <si>
    <t>Adquisición De Insumos Para Reparación De Semaforos</t>
  </si>
  <si>
    <t>OP015</t>
  </si>
  <si>
    <t>ROO14140400446440</t>
  </si>
  <si>
    <t>Equipamiento De Seguridad Para El H. Cuerpo De Bomberos</t>
  </si>
  <si>
    <t>OP016</t>
  </si>
  <si>
    <t>ROO14140400446458</t>
  </si>
  <si>
    <t>Aportacion Municipal Al Programa 3x1 Para Migrantes</t>
  </si>
  <si>
    <t>OP017</t>
  </si>
  <si>
    <t>ROO14140400446477</t>
  </si>
  <si>
    <t>Aportación Municipal Al Programa Habitat</t>
  </si>
  <si>
    <t>OP020</t>
  </si>
  <si>
    <t>ROO14140400446491</t>
  </si>
  <si>
    <t>Aportación Municipal Al Programa Rescate De Espacios Públicos</t>
  </si>
  <si>
    <t>OP021</t>
  </si>
  <si>
    <t>ROO14140400446507</t>
  </si>
  <si>
    <t>Senalización De Ciclovias Etapa I</t>
  </si>
  <si>
    <t>OP022</t>
  </si>
  <si>
    <t>ROO14140400446523</t>
  </si>
  <si>
    <t>Aportacion Al Programa Paice</t>
  </si>
  <si>
    <t>OP023</t>
  </si>
  <si>
    <t>ROO14140400446530</t>
  </si>
  <si>
    <t>Limpieza De Acotamiento En La Carretra Costera Sur Etapa Ii</t>
  </si>
  <si>
    <t>OP024</t>
  </si>
  <si>
    <t>ROO14140400446549</t>
  </si>
  <si>
    <t>Equipamiento De Comunicación Para El H. Cuerpo De Bomberos</t>
  </si>
  <si>
    <t>OP025</t>
  </si>
  <si>
    <t>ROO14140400446565</t>
  </si>
  <si>
    <t>ROO14140400446657</t>
  </si>
  <si>
    <t>Ampliación Del Sistema De Agua Potable Etapa Ii</t>
  </si>
  <si>
    <t>OP010</t>
  </si>
  <si>
    <t>ROO14140400448775</t>
  </si>
  <si>
    <t>4PET23015455</t>
  </si>
  <si>
    <t>CENTRO DE SALUD</t>
  </si>
  <si>
    <t>ROO14140400448813</t>
  </si>
  <si>
    <t>Conservacion Y Mantenimiento Del Centro De Salud Urbano Numero 4 De Chetumal</t>
  </si>
  <si>
    <t>4PET23015456</t>
  </si>
  <si>
    <t>ROO14140400448848</t>
  </si>
  <si>
    <t>Conservacion Y Mantenimiento Del Centro De Salud Urbano Numero 7 De Chetumal</t>
  </si>
  <si>
    <t>4PET23015457</t>
  </si>
  <si>
    <t>ROO14140400448873</t>
  </si>
  <si>
    <t>4PET23015458</t>
  </si>
  <si>
    <t>ROO14140400448947</t>
  </si>
  <si>
    <t>4PET23015459</t>
  </si>
  <si>
    <t>ROO14140400448965</t>
  </si>
  <si>
    <t>Conservacion Y Mantenimiento Del Centro De Salud Urbano Numero 1 De Cancun</t>
  </si>
  <si>
    <t>4PET23015444</t>
  </si>
  <si>
    <t>ROO14140400449003</t>
  </si>
  <si>
    <t>Conservacion Y Mantenimiento Del Centro De Salud Urbano Numero 2 De Cancun</t>
  </si>
  <si>
    <t>4PET23015445</t>
  </si>
  <si>
    <t>ROO14140400449027</t>
  </si>
  <si>
    <t>Conservacion Y Mantenimiento Del Centro De Salud Urbano Numero 3 De Cancun</t>
  </si>
  <si>
    <t>4PET23015462</t>
  </si>
  <si>
    <t>ROO14140400449121</t>
  </si>
  <si>
    <t>Conservacion Y Mantenimiento Del Centro De Salud Urbano Numero 4 De Cancun</t>
  </si>
  <si>
    <t>4PET23015463</t>
  </si>
  <si>
    <t>ROO14140400449159</t>
  </si>
  <si>
    <t>Conservacion Y Mantenimiento Del Centro De Salud Urbano Numero 5 De Cancun</t>
  </si>
  <si>
    <t>4PET23015446</t>
  </si>
  <si>
    <t>ROO14140400449204</t>
  </si>
  <si>
    <t>Conservacion Y Mantenimiento Del Centro De Salud Urbano Numero 6 De Cancun</t>
  </si>
  <si>
    <t>4PET23015447</t>
  </si>
  <si>
    <t>ROO14140400449238</t>
  </si>
  <si>
    <t>Conservacion Y Mantenimiento Del Centro De Salud Urbano Numero 7 De Cancun</t>
  </si>
  <si>
    <t>4PET23015448</t>
  </si>
  <si>
    <t>ROO14140400449272</t>
  </si>
  <si>
    <t>Conservacion Y Mantenimiento Del Centro De Salud Urbano Numero 8 De Cancun</t>
  </si>
  <si>
    <t>4PET23015449</t>
  </si>
  <si>
    <t>ROO14140400449312</t>
  </si>
  <si>
    <t>Conservacion Y Mantenimiento Del Centro De Salud Urbano Numero 9 De Cancun</t>
  </si>
  <si>
    <t>4PET23015450</t>
  </si>
  <si>
    <t>ROO14140400449337</t>
  </si>
  <si>
    <t>Conservacion Y Mantenimiento Del Centro De Salud Urbano Numero 10 De Cancun</t>
  </si>
  <si>
    <t>4PET23015451</t>
  </si>
  <si>
    <t>ROO14140400449366</t>
  </si>
  <si>
    <t>Conservacion Y Mantenimiento Del Centro De Salud Urbano Numero 11 De Cancun</t>
  </si>
  <si>
    <t>4PET23015452</t>
  </si>
  <si>
    <t>ROO14140400449396</t>
  </si>
  <si>
    <t>Conservacion Y Mantenimiento Del Centro De Salud Urbano Numero 12 De Cancun</t>
  </si>
  <si>
    <t>4PET23015453</t>
  </si>
  <si>
    <t>ROO14140400449425</t>
  </si>
  <si>
    <t>Conservacion Y Mantenimiento Del Centro De Salud Urbano Numero 13 De Cancun</t>
  </si>
  <si>
    <t>4PET23015454</t>
  </si>
  <si>
    <t>ROO14140400449465</t>
  </si>
  <si>
    <t>Conservacion Y Mantenimiento Del Centro De Salud Urbano Numero 14 De Cancun</t>
  </si>
  <si>
    <t>4PET23015464</t>
  </si>
  <si>
    <t>ROO14140400449551</t>
  </si>
  <si>
    <t>Construccion De Edificio Del Centro De Justicia Penal (Juzgados Oales) En Cancun, Quintana Roo</t>
  </si>
  <si>
    <t>897</t>
  </si>
  <si>
    <t>Tribunal Superior de Justicia</t>
  </si>
  <si>
    <t>ROO14140400449574</t>
  </si>
  <si>
    <t>Rehabilitacion Del Hospital General De Cancun</t>
  </si>
  <si>
    <t>4PET23019290</t>
  </si>
  <si>
    <t>ROO14140400449749</t>
  </si>
  <si>
    <t>Conservacion Y Mantenimiento Del Hospital General De Felipe Carrillo Puerto</t>
  </si>
  <si>
    <t>4PET23017184</t>
  </si>
  <si>
    <t>ROO14140400449909</t>
  </si>
  <si>
    <t>Remodelación De Juzgados Civiles En La Ciudad De Cancún, Quintana Roo</t>
  </si>
  <si>
    <t>899</t>
  </si>
  <si>
    <t>ROO14140400450068</t>
  </si>
  <si>
    <t>Ampliación De Los Juzgados Penal En La Ciudad De Playa Del Carmen, Quintana Roo</t>
  </si>
  <si>
    <t>898</t>
  </si>
  <si>
    <t>ROO14140400453723</t>
  </si>
  <si>
    <t>Construcción De Domo Deportivo, Gradas E Iluminación Deportiva En La Casa Hogar "Ciudad De Los Niños".</t>
  </si>
  <si>
    <t>277</t>
  </si>
  <si>
    <t>Financiera:  / Física: concluido / Registro: SISTEMA: Pasa al siguiente nivel.</t>
  </si>
  <si>
    <t>ROO14140400453889</t>
  </si>
  <si>
    <t>Revitalización De La Zona Centro De La Ciudad De Cancún</t>
  </si>
  <si>
    <t>H.A. B.J.</t>
  </si>
  <si>
    <t>Financiera:  / Física: 0 / Registro: SISTEMA: Pasa al siguiente nivel.</t>
  </si>
  <si>
    <t>ROO14140400454725</t>
  </si>
  <si>
    <t>Ampliacion Y Equipamiento De La Unidad Medica De Leona Vicario</t>
  </si>
  <si>
    <t>ROO14140400454797</t>
  </si>
  <si>
    <t>Fortalecimiento Y Ampliacion Del Hospital General De Cozumel</t>
  </si>
  <si>
    <t>ROO14140400455061</t>
  </si>
  <si>
    <t>Rehabilitacion Del Hospital General De Playa Del Carmen</t>
  </si>
  <si>
    <t>ROO14140400455092</t>
  </si>
  <si>
    <t>ROO14140400455192</t>
  </si>
  <si>
    <t>Construccion De Centro De Salud En La Localidad De Felipe Carrillo Puerto</t>
  </si>
  <si>
    <t>656</t>
  </si>
  <si>
    <t>ROO14140400455262</t>
  </si>
  <si>
    <t>Rehabilitacion Del Hospital Integral De Kantunilkin</t>
  </si>
  <si>
    <t>657</t>
  </si>
  <si>
    <t>ROO14140400455691</t>
  </si>
  <si>
    <t>Ponte Al 100 Cultura Fisica 2014</t>
  </si>
  <si>
    <t>PONTE AL 100-2014</t>
  </si>
  <si>
    <t>ROO14140400455737</t>
  </si>
  <si>
    <t>Dignificacion De La Unidad De Especialidad Medica En La Modalidad De Adicciones (Uneme Capa)</t>
  </si>
  <si>
    <t>958</t>
  </si>
  <si>
    <t>ROO14140400455783</t>
  </si>
  <si>
    <t>Centros Deportivos Escolares Y Municipales 2014</t>
  </si>
  <si>
    <t>LOM.2014</t>
  </si>
  <si>
    <t>Deportista</t>
  </si>
  <si>
    <t>ROO14140400455842</t>
  </si>
  <si>
    <t>Olimpiada Nacional Selectivo Regional 2014</t>
  </si>
  <si>
    <t>OR 2014</t>
  </si>
  <si>
    <t>ROO14140400455902</t>
  </si>
  <si>
    <t>Programa De Talentos Deportivos Del Deporte Adaptado 2014</t>
  </si>
  <si>
    <t>DEP ADAP 2014</t>
  </si>
  <si>
    <t>ROO14140400456040</t>
  </si>
  <si>
    <t>Espacios Poder Joven 2014</t>
  </si>
  <si>
    <t>EPJ 2014</t>
  </si>
  <si>
    <t>E016 Generación y articulación de políticas públicas integrales de juventud</t>
  </si>
  <si>
    <t>Jóvenes</t>
  </si>
  <si>
    <t>ROO14140400456100</t>
  </si>
  <si>
    <t>Red Nacional De Poder Joven Radio 2014</t>
  </si>
  <si>
    <t>PRADIO 2014</t>
  </si>
  <si>
    <t>QUINTANA ROO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</si>
</sst>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3308"/>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4.710937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75" customHeight="1" x14ac:dyDescent="0.5">
      <c r="B7" s="13"/>
      <c r="C7" s="46" t="s">
        <v>9276</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51</v>
      </c>
      <c r="D13" s="39" t="s">
        <v>52</v>
      </c>
      <c r="E13" s="40" t="s">
        <v>43</v>
      </c>
      <c r="F13" s="40" t="s">
        <v>1</v>
      </c>
      <c r="G13" s="40" t="s">
        <v>38</v>
      </c>
      <c r="H13" s="41" t="s">
        <v>39</v>
      </c>
      <c r="I13" s="41" t="s">
        <v>40</v>
      </c>
      <c r="J13" s="42" t="s">
        <v>41</v>
      </c>
      <c r="K13" s="41" t="s">
        <v>42</v>
      </c>
      <c r="L13" s="43" t="s">
        <v>40</v>
      </c>
      <c r="M13" s="41" t="s">
        <v>43</v>
      </c>
      <c r="N13" s="41" t="s">
        <v>44</v>
      </c>
      <c r="O13" s="41" t="s">
        <v>45</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53</v>
      </c>
      <c r="D14" s="39" t="s">
        <v>54</v>
      </c>
      <c r="E14" s="40" t="s">
        <v>55</v>
      </c>
      <c r="F14" s="40" t="s">
        <v>1</v>
      </c>
      <c r="G14" s="40" t="s">
        <v>38</v>
      </c>
      <c r="H14" s="41" t="s">
        <v>39</v>
      </c>
      <c r="I14" s="41" t="s">
        <v>40</v>
      </c>
      <c r="J14" s="42" t="s">
        <v>41</v>
      </c>
      <c r="K14" s="41" t="s">
        <v>42</v>
      </c>
      <c r="L14" s="43" t="s">
        <v>40</v>
      </c>
      <c r="M14" s="41" t="s">
        <v>43</v>
      </c>
      <c r="N14" s="41" t="s">
        <v>44</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56</v>
      </c>
      <c r="D15" s="39" t="s">
        <v>57</v>
      </c>
      <c r="E15" s="40" t="s">
        <v>58</v>
      </c>
      <c r="F15" s="40" t="s">
        <v>1</v>
      </c>
      <c r="G15" s="40" t="s">
        <v>38</v>
      </c>
      <c r="H15" s="41" t="s">
        <v>39</v>
      </c>
      <c r="I15" s="41" t="s">
        <v>40</v>
      </c>
      <c r="J15" s="42" t="s">
        <v>41</v>
      </c>
      <c r="K15" s="41" t="s">
        <v>42</v>
      </c>
      <c r="L15" s="43" t="s">
        <v>40</v>
      </c>
      <c r="M15" s="41" t="s">
        <v>43</v>
      </c>
      <c r="N15" s="41" t="s">
        <v>44</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59</v>
      </c>
      <c r="D16" s="39" t="s">
        <v>60</v>
      </c>
      <c r="E16" s="40" t="s">
        <v>61</v>
      </c>
      <c r="F16" s="40" t="s">
        <v>1</v>
      </c>
      <c r="G16" s="40" t="s">
        <v>38</v>
      </c>
      <c r="H16" s="41" t="s">
        <v>39</v>
      </c>
      <c r="I16" s="41" t="s">
        <v>40</v>
      </c>
      <c r="J16" s="42" t="s">
        <v>41</v>
      </c>
      <c r="K16" s="41" t="s">
        <v>42</v>
      </c>
      <c r="L16" s="43" t="s">
        <v>40</v>
      </c>
      <c r="M16" s="41" t="s">
        <v>43</v>
      </c>
      <c r="N16" s="41" t="s">
        <v>62</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63</v>
      </c>
      <c r="D17" s="39" t="s">
        <v>64</v>
      </c>
      <c r="E17" s="40" t="s">
        <v>65</v>
      </c>
      <c r="F17" s="40" t="s">
        <v>1</v>
      </c>
      <c r="G17" s="40" t="s">
        <v>38</v>
      </c>
      <c r="H17" s="41" t="s">
        <v>39</v>
      </c>
      <c r="I17" s="41" t="s">
        <v>40</v>
      </c>
      <c r="J17" s="42" t="s">
        <v>41</v>
      </c>
      <c r="K17" s="41" t="s">
        <v>42</v>
      </c>
      <c r="L17" s="43" t="s">
        <v>40</v>
      </c>
      <c r="M17" s="41" t="s">
        <v>43</v>
      </c>
      <c r="N17" s="41" t="s">
        <v>66</v>
      </c>
      <c r="O17" s="41" t="s">
        <v>45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67</v>
      </c>
      <c r="D18" s="39" t="s">
        <v>68</v>
      </c>
      <c r="E18" s="40" t="s">
        <v>69</v>
      </c>
      <c r="F18" s="40" t="s">
        <v>1</v>
      </c>
      <c r="G18" s="40" t="s">
        <v>38</v>
      </c>
      <c r="H18" s="41" t="s">
        <v>39</v>
      </c>
      <c r="I18" s="41" t="s">
        <v>40</v>
      </c>
      <c r="J18" s="42" t="s">
        <v>41</v>
      </c>
      <c r="K18" s="41" t="s">
        <v>42</v>
      </c>
      <c r="L18" s="43" t="s">
        <v>40</v>
      </c>
      <c r="M18" s="41" t="s">
        <v>43</v>
      </c>
      <c r="N18" s="41" t="s">
        <v>66</v>
      </c>
      <c r="O18" s="41" t="s">
        <v>45</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70</v>
      </c>
      <c r="D19" s="39" t="s">
        <v>71</v>
      </c>
      <c r="E19" s="40" t="s">
        <v>72</v>
      </c>
      <c r="F19" s="40" t="s">
        <v>1</v>
      </c>
      <c r="G19" s="40" t="s">
        <v>38</v>
      </c>
      <c r="H19" s="41" t="s">
        <v>39</v>
      </c>
      <c r="I19" s="41" t="s">
        <v>40</v>
      </c>
      <c r="J19" s="42" t="s">
        <v>41</v>
      </c>
      <c r="K19" s="41" t="s">
        <v>42</v>
      </c>
      <c r="L19" s="43" t="s">
        <v>40</v>
      </c>
      <c r="M19" s="41" t="s">
        <v>43</v>
      </c>
      <c r="N19" s="41" t="s">
        <v>66</v>
      </c>
      <c r="O19" s="41" t="s">
        <v>45</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73</v>
      </c>
      <c r="D20" s="39" t="s">
        <v>74</v>
      </c>
      <c r="E20" s="40" t="s">
        <v>75</v>
      </c>
      <c r="F20" s="40" t="s">
        <v>1</v>
      </c>
      <c r="G20" s="40" t="s">
        <v>38</v>
      </c>
      <c r="H20" s="41" t="s">
        <v>39</v>
      </c>
      <c r="I20" s="41" t="s">
        <v>40</v>
      </c>
      <c r="J20" s="42" t="s">
        <v>41</v>
      </c>
      <c r="K20" s="41" t="s">
        <v>42</v>
      </c>
      <c r="L20" s="43" t="s">
        <v>40</v>
      </c>
      <c r="M20" s="41" t="s">
        <v>43</v>
      </c>
      <c r="N20" s="41" t="s">
        <v>66</v>
      </c>
      <c r="O20" s="41" t="s">
        <v>45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76</v>
      </c>
      <c r="D21" s="39" t="s">
        <v>77</v>
      </c>
      <c r="E21" s="40" t="s">
        <v>78</v>
      </c>
      <c r="F21" s="40" t="s">
        <v>1</v>
      </c>
      <c r="G21" s="40" t="s">
        <v>38</v>
      </c>
      <c r="H21" s="41" t="s">
        <v>39</v>
      </c>
      <c r="I21" s="41" t="s">
        <v>40</v>
      </c>
      <c r="J21" s="42" t="s">
        <v>41</v>
      </c>
      <c r="K21" s="41" t="s">
        <v>42</v>
      </c>
      <c r="L21" s="43" t="s">
        <v>40</v>
      </c>
      <c r="M21" s="41" t="s">
        <v>43</v>
      </c>
      <c r="N21" s="41" t="s">
        <v>66</v>
      </c>
      <c r="O21" s="41" t="s">
        <v>45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79</v>
      </c>
      <c r="D22" s="39" t="s">
        <v>80</v>
      </c>
      <c r="E22" s="40" t="s">
        <v>81</v>
      </c>
      <c r="F22" s="40" t="s">
        <v>1</v>
      </c>
      <c r="G22" s="40" t="s">
        <v>38</v>
      </c>
      <c r="H22" s="41" t="s">
        <v>39</v>
      </c>
      <c r="I22" s="41" t="s">
        <v>40</v>
      </c>
      <c r="J22" s="42" t="s">
        <v>41</v>
      </c>
      <c r="K22" s="41" t="s">
        <v>42</v>
      </c>
      <c r="L22" s="43" t="s">
        <v>40</v>
      </c>
      <c r="M22" s="41" t="s">
        <v>43</v>
      </c>
      <c r="N22" s="41" t="s">
        <v>82</v>
      </c>
      <c r="O22" s="41" t="s">
        <v>45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83</v>
      </c>
      <c r="D23" s="39" t="s">
        <v>84</v>
      </c>
      <c r="E23" s="40" t="s">
        <v>85</v>
      </c>
      <c r="F23" s="40" t="s">
        <v>1</v>
      </c>
      <c r="G23" s="40" t="s">
        <v>38</v>
      </c>
      <c r="H23" s="41" t="s">
        <v>39</v>
      </c>
      <c r="I23" s="41" t="s">
        <v>40</v>
      </c>
      <c r="J23" s="42" t="s">
        <v>41</v>
      </c>
      <c r="K23" s="41" t="s">
        <v>42</v>
      </c>
      <c r="L23" s="43" t="s">
        <v>40</v>
      </c>
      <c r="M23" s="41" t="s">
        <v>43</v>
      </c>
      <c r="N23" s="41" t="s">
        <v>86</v>
      </c>
      <c r="O23" s="41" t="s">
        <v>45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87</v>
      </c>
      <c r="D24" s="39" t="s">
        <v>74</v>
      </c>
      <c r="E24" s="40" t="s">
        <v>88</v>
      </c>
      <c r="F24" s="40" t="s">
        <v>1</v>
      </c>
      <c r="G24" s="40" t="s">
        <v>38</v>
      </c>
      <c r="H24" s="41" t="s">
        <v>39</v>
      </c>
      <c r="I24" s="41" t="s">
        <v>40</v>
      </c>
      <c r="J24" s="42" t="s">
        <v>41</v>
      </c>
      <c r="K24" s="41" t="s">
        <v>42</v>
      </c>
      <c r="L24" s="43" t="s">
        <v>40</v>
      </c>
      <c r="M24" s="41" t="s">
        <v>43</v>
      </c>
      <c r="N24" s="41" t="s">
        <v>89</v>
      </c>
      <c r="O24" s="41" t="s">
        <v>45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90</v>
      </c>
      <c r="D25" s="39" t="s">
        <v>91</v>
      </c>
      <c r="E25" s="40" t="s">
        <v>92</v>
      </c>
      <c r="F25" s="40" t="s">
        <v>1</v>
      </c>
      <c r="G25" s="40" t="s">
        <v>38</v>
      </c>
      <c r="H25" s="41" t="s">
        <v>39</v>
      </c>
      <c r="I25" s="41" t="s">
        <v>40</v>
      </c>
      <c r="J25" s="42" t="s">
        <v>41</v>
      </c>
      <c r="K25" s="41" t="s">
        <v>42</v>
      </c>
      <c r="L25" s="43" t="s">
        <v>40</v>
      </c>
      <c r="M25" s="41" t="s">
        <v>43</v>
      </c>
      <c r="N25" s="41" t="s">
        <v>86</v>
      </c>
      <c r="O25" s="41" t="s">
        <v>45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93</v>
      </c>
      <c r="D26" s="39" t="s">
        <v>94</v>
      </c>
      <c r="E26" s="40" t="s">
        <v>95</v>
      </c>
      <c r="F26" s="40" t="s">
        <v>1</v>
      </c>
      <c r="G26" s="40" t="s">
        <v>38</v>
      </c>
      <c r="H26" s="41" t="s">
        <v>39</v>
      </c>
      <c r="I26" s="41" t="s">
        <v>40</v>
      </c>
      <c r="J26" s="42" t="s">
        <v>41</v>
      </c>
      <c r="K26" s="41" t="s">
        <v>42</v>
      </c>
      <c r="L26" s="43" t="s">
        <v>40</v>
      </c>
      <c r="M26" s="41" t="s">
        <v>43</v>
      </c>
      <c r="N26" s="41" t="s">
        <v>86</v>
      </c>
      <c r="O26" s="41" t="s">
        <v>45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96</v>
      </c>
      <c r="D27" s="39" t="s">
        <v>97</v>
      </c>
      <c r="E27" s="40" t="s">
        <v>98</v>
      </c>
      <c r="F27" s="40" t="s">
        <v>1</v>
      </c>
      <c r="G27" s="40" t="s">
        <v>38</v>
      </c>
      <c r="H27" s="41" t="s">
        <v>39</v>
      </c>
      <c r="I27" s="41" t="s">
        <v>40</v>
      </c>
      <c r="J27" s="42" t="s">
        <v>41</v>
      </c>
      <c r="K27" s="41" t="s">
        <v>42</v>
      </c>
      <c r="L27" s="43" t="s">
        <v>40</v>
      </c>
      <c r="M27" s="41" t="s">
        <v>43</v>
      </c>
      <c r="N27" s="41" t="s">
        <v>86</v>
      </c>
      <c r="O27" s="41" t="s">
        <v>45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99</v>
      </c>
      <c r="D28" s="39" t="s">
        <v>100</v>
      </c>
      <c r="E28" s="40" t="s">
        <v>101</v>
      </c>
      <c r="F28" s="40" t="s">
        <v>1</v>
      </c>
      <c r="G28" s="40" t="s">
        <v>38</v>
      </c>
      <c r="H28" s="41" t="s">
        <v>39</v>
      </c>
      <c r="I28" s="41" t="s">
        <v>40</v>
      </c>
      <c r="J28" s="42" t="s">
        <v>41</v>
      </c>
      <c r="K28" s="41" t="s">
        <v>42</v>
      </c>
      <c r="L28" s="43" t="s">
        <v>40</v>
      </c>
      <c r="M28" s="41" t="s">
        <v>43</v>
      </c>
      <c r="N28" s="41" t="s">
        <v>86</v>
      </c>
      <c r="O28" s="41" t="s">
        <v>45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102</v>
      </c>
      <c r="D29" s="39" t="s">
        <v>103</v>
      </c>
      <c r="E29" s="40" t="s">
        <v>104</v>
      </c>
      <c r="F29" s="40" t="s">
        <v>1</v>
      </c>
      <c r="G29" s="40" t="s">
        <v>38</v>
      </c>
      <c r="H29" s="41" t="s">
        <v>39</v>
      </c>
      <c r="I29" s="41" t="s">
        <v>40</v>
      </c>
      <c r="J29" s="42" t="s">
        <v>41</v>
      </c>
      <c r="K29" s="41" t="s">
        <v>42</v>
      </c>
      <c r="L29" s="43" t="s">
        <v>40</v>
      </c>
      <c r="M29" s="41" t="s">
        <v>43</v>
      </c>
      <c r="N29" s="41" t="s">
        <v>86</v>
      </c>
      <c r="O29" s="41" t="s">
        <v>45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105</v>
      </c>
      <c r="D30" s="39" t="s">
        <v>106</v>
      </c>
      <c r="E30" s="40" t="s">
        <v>107</v>
      </c>
      <c r="F30" s="40" t="s">
        <v>1</v>
      </c>
      <c r="G30" s="40" t="s">
        <v>38</v>
      </c>
      <c r="H30" s="41" t="s">
        <v>39</v>
      </c>
      <c r="I30" s="41" t="s">
        <v>40</v>
      </c>
      <c r="J30" s="42" t="s">
        <v>41</v>
      </c>
      <c r="K30" s="41" t="s">
        <v>42</v>
      </c>
      <c r="L30" s="43" t="s">
        <v>40</v>
      </c>
      <c r="M30" s="41" t="s">
        <v>43</v>
      </c>
      <c r="N30" s="41" t="s">
        <v>86</v>
      </c>
      <c r="O30" s="41" t="s">
        <v>45</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108</v>
      </c>
      <c r="D31" s="39" t="s">
        <v>109</v>
      </c>
      <c r="E31" s="40" t="s">
        <v>110</v>
      </c>
      <c r="F31" s="40" t="s">
        <v>1</v>
      </c>
      <c r="G31" s="40" t="s">
        <v>38</v>
      </c>
      <c r="H31" s="41" t="s">
        <v>39</v>
      </c>
      <c r="I31" s="41" t="s">
        <v>40</v>
      </c>
      <c r="J31" s="42" t="s">
        <v>41</v>
      </c>
      <c r="K31" s="41" t="s">
        <v>42</v>
      </c>
      <c r="L31" s="43" t="s">
        <v>40</v>
      </c>
      <c r="M31" s="41" t="s">
        <v>43</v>
      </c>
      <c r="N31" s="41" t="s">
        <v>86</v>
      </c>
      <c r="O31" s="41" t="s">
        <v>45</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111</v>
      </c>
      <c r="D32" s="39" t="s">
        <v>80</v>
      </c>
      <c r="E32" s="40" t="s">
        <v>112</v>
      </c>
      <c r="F32" s="40" t="s">
        <v>1</v>
      </c>
      <c r="G32" s="40" t="s">
        <v>38</v>
      </c>
      <c r="H32" s="41" t="s">
        <v>39</v>
      </c>
      <c r="I32" s="41" t="s">
        <v>40</v>
      </c>
      <c r="J32" s="42" t="s">
        <v>41</v>
      </c>
      <c r="K32" s="41" t="s">
        <v>42</v>
      </c>
      <c r="L32" s="43" t="s">
        <v>40</v>
      </c>
      <c r="M32" s="41" t="s">
        <v>43</v>
      </c>
      <c r="N32" s="41" t="s">
        <v>86</v>
      </c>
      <c r="O32" s="41" t="s">
        <v>45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113</v>
      </c>
      <c r="D33" s="39" t="s">
        <v>114</v>
      </c>
      <c r="E33" s="40" t="s">
        <v>115</v>
      </c>
      <c r="F33" s="40" t="s">
        <v>1</v>
      </c>
      <c r="G33" s="40" t="s">
        <v>38</v>
      </c>
      <c r="H33" s="41" t="s">
        <v>39</v>
      </c>
      <c r="I33" s="41" t="s">
        <v>40</v>
      </c>
      <c r="J33" s="42" t="s">
        <v>41</v>
      </c>
      <c r="K33" s="41" t="s">
        <v>42</v>
      </c>
      <c r="L33" s="43" t="s">
        <v>40</v>
      </c>
      <c r="M33" s="41" t="s">
        <v>43</v>
      </c>
      <c r="N33" s="41" t="s">
        <v>86</v>
      </c>
      <c r="O33" s="41" t="s">
        <v>45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116</v>
      </c>
      <c r="D34" s="39" t="s">
        <v>74</v>
      </c>
      <c r="E34" s="40" t="s">
        <v>117</v>
      </c>
      <c r="F34" s="40" t="s">
        <v>1</v>
      </c>
      <c r="G34" s="40" t="s">
        <v>38</v>
      </c>
      <c r="H34" s="41" t="s">
        <v>39</v>
      </c>
      <c r="I34" s="41" t="s">
        <v>40</v>
      </c>
      <c r="J34" s="42" t="s">
        <v>41</v>
      </c>
      <c r="K34" s="41" t="s">
        <v>42</v>
      </c>
      <c r="L34" s="43" t="s">
        <v>40</v>
      </c>
      <c r="M34" s="41" t="s">
        <v>43</v>
      </c>
      <c r="N34" s="41" t="s">
        <v>86</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118</v>
      </c>
      <c r="D35" s="39" t="s">
        <v>119</v>
      </c>
      <c r="E35" s="40" t="s">
        <v>120</v>
      </c>
      <c r="F35" s="40" t="s">
        <v>1</v>
      </c>
      <c r="G35" s="40" t="s">
        <v>38</v>
      </c>
      <c r="H35" s="41" t="s">
        <v>39</v>
      </c>
      <c r="I35" s="41" t="s">
        <v>40</v>
      </c>
      <c r="J35" s="42" t="s">
        <v>41</v>
      </c>
      <c r="K35" s="41" t="s">
        <v>42</v>
      </c>
      <c r="L35" s="43" t="s">
        <v>40</v>
      </c>
      <c r="M35" s="41" t="s">
        <v>43</v>
      </c>
      <c r="N35" s="41" t="s">
        <v>86</v>
      </c>
      <c r="O35" s="41" t="s">
        <v>45</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121</v>
      </c>
      <c r="D36" s="39" t="s">
        <v>91</v>
      </c>
      <c r="E36" s="40" t="s">
        <v>122</v>
      </c>
      <c r="F36" s="40" t="s">
        <v>1</v>
      </c>
      <c r="G36" s="40" t="s">
        <v>38</v>
      </c>
      <c r="H36" s="41" t="s">
        <v>39</v>
      </c>
      <c r="I36" s="41" t="s">
        <v>40</v>
      </c>
      <c r="J36" s="42" t="s">
        <v>41</v>
      </c>
      <c r="K36" s="41" t="s">
        <v>42</v>
      </c>
      <c r="L36" s="43" t="s">
        <v>40</v>
      </c>
      <c r="M36" s="41" t="s">
        <v>43</v>
      </c>
      <c r="N36" s="41" t="s">
        <v>86</v>
      </c>
      <c r="O36" s="41" t="s">
        <v>45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123</v>
      </c>
      <c r="D37" s="39" t="s">
        <v>100</v>
      </c>
      <c r="E37" s="40" t="s">
        <v>124</v>
      </c>
      <c r="F37" s="40" t="s">
        <v>1</v>
      </c>
      <c r="G37" s="40" t="s">
        <v>38</v>
      </c>
      <c r="H37" s="41" t="s">
        <v>39</v>
      </c>
      <c r="I37" s="41" t="s">
        <v>40</v>
      </c>
      <c r="J37" s="42" t="s">
        <v>41</v>
      </c>
      <c r="K37" s="41" t="s">
        <v>42</v>
      </c>
      <c r="L37" s="43" t="s">
        <v>40</v>
      </c>
      <c r="M37" s="41" t="s">
        <v>43</v>
      </c>
      <c r="N37" s="41" t="s">
        <v>86</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125</v>
      </c>
      <c r="D38" s="39" t="s">
        <v>126</v>
      </c>
      <c r="E38" s="40" t="s">
        <v>127</v>
      </c>
      <c r="F38" s="40" t="s">
        <v>1</v>
      </c>
      <c r="G38" s="40" t="s">
        <v>38</v>
      </c>
      <c r="H38" s="41" t="s">
        <v>39</v>
      </c>
      <c r="I38" s="41" t="s">
        <v>40</v>
      </c>
      <c r="J38" s="42" t="s">
        <v>41</v>
      </c>
      <c r="K38" s="41" t="s">
        <v>42</v>
      </c>
      <c r="L38" s="43" t="s">
        <v>40</v>
      </c>
      <c r="M38" s="41" t="s">
        <v>43</v>
      </c>
      <c r="N38" s="41" t="s">
        <v>86</v>
      </c>
      <c r="O38" s="41" t="s">
        <v>45</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128</v>
      </c>
      <c r="D39" s="39" t="s">
        <v>129</v>
      </c>
      <c r="E39" s="40" t="s">
        <v>130</v>
      </c>
      <c r="F39" s="40" t="s">
        <v>1</v>
      </c>
      <c r="G39" s="40" t="s">
        <v>38</v>
      </c>
      <c r="H39" s="41" t="s">
        <v>39</v>
      </c>
      <c r="I39" s="41" t="s">
        <v>40</v>
      </c>
      <c r="J39" s="42" t="s">
        <v>41</v>
      </c>
      <c r="K39" s="41" t="s">
        <v>42</v>
      </c>
      <c r="L39" s="43" t="s">
        <v>40</v>
      </c>
      <c r="M39" s="41" t="s">
        <v>43</v>
      </c>
      <c r="N39" s="41" t="s">
        <v>86</v>
      </c>
      <c r="O39" s="41" t="s">
        <v>45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131</v>
      </c>
      <c r="D40" s="39" t="s">
        <v>68</v>
      </c>
      <c r="E40" s="40" t="s">
        <v>132</v>
      </c>
      <c r="F40" s="40" t="s">
        <v>1</v>
      </c>
      <c r="G40" s="40" t="s">
        <v>38</v>
      </c>
      <c r="H40" s="41" t="s">
        <v>39</v>
      </c>
      <c r="I40" s="41" t="s">
        <v>40</v>
      </c>
      <c r="J40" s="42" t="s">
        <v>41</v>
      </c>
      <c r="K40" s="41" t="s">
        <v>42</v>
      </c>
      <c r="L40" s="43" t="s">
        <v>40</v>
      </c>
      <c r="M40" s="41" t="s">
        <v>43</v>
      </c>
      <c r="N40" s="41" t="s">
        <v>86</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133</v>
      </c>
      <c r="D41" s="39" t="s">
        <v>119</v>
      </c>
      <c r="E41" s="40" t="s">
        <v>134</v>
      </c>
      <c r="F41" s="40" t="s">
        <v>1</v>
      </c>
      <c r="G41" s="40" t="s">
        <v>38</v>
      </c>
      <c r="H41" s="41" t="s">
        <v>39</v>
      </c>
      <c r="I41" s="41" t="s">
        <v>40</v>
      </c>
      <c r="J41" s="42" t="s">
        <v>41</v>
      </c>
      <c r="K41" s="41" t="s">
        <v>42</v>
      </c>
      <c r="L41" s="43" t="s">
        <v>40</v>
      </c>
      <c r="M41" s="41" t="s">
        <v>43</v>
      </c>
      <c r="N41" s="41" t="s">
        <v>86</v>
      </c>
      <c r="O41" s="41" t="s">
        <v>45</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135</v>
      </c>
      <c r="D42" s="39" t="s">
        <v>126</v>
      </c>
      <c r="E42" s="40" t="s">
        <v>136</v>
      </c>
      <c r="F42" s="40" t="s">
        <v>1</v>
      </c>
      <c r="G42" s="40" t="s">
        <v>38</v>
      </c>
      <c r="H42" s="41" t="s">
        <v>39</v>
      </c>
      <c r="I42" s="41" t="s">
        <v>40</v>
      </c>
      <c r="J42" s="42" t="s">
        <v>41</v>
      </c>
      <c r="K42" s="41" t="s">
        <v>42</v>
      </c>
      <c r="L42" s="43" t="s">
        <v>40</v>
      </c>
      <c r="M42" s="41" t="s">
        <v>43</v>
      </c>
      <c r="N42" s="41" t="s">
        <v>86</v>
      </c>
      <c r="O42" s="41" t="s">
        <v>45</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137</v>
      </c>
      <c r="D43" s="39" t="s">
        <v>138</v>
      </c>
      <c r="E43" s="40" t="s">
        <v>139</v>
      </c>
      <c r="F43" s="40" t="s">
        <v>1</v>
      </c>
      <c r="G43" s="40" t="s">
        <v>38</v>
      </c>
      <c r="H43" s="41" t="s">
        <v>39</v>
      </c>
      <c r="I43" s="41" t="s">
        <v>40</v>
      </c>
      <c r="J43" s="42" t="s">
        <v>41</v>
      </c>
      <c r="K43" s="41" t="s">
        <v>42</v>
      </c>
      <c r="L43" s="43" t="s">
        <v>40</v>
      </c>
      <c r="M43" s="41" t="s">
        <v>43</v>
      </c>
      <c r="N43" s="41" t="s">
        <v>86</v>
      </c>
      <c r="O43" s="41" t="s">
        <v>45</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140</v>
      </c>
      <c r="D44" s="39" t="s">
        <v>141</v>
      </c>
      <c r="E44" s="40" t="s">
        <v>142</v>
      </c>
      <c r="F44" s="40" t="s">
        <v>1</v>
      </c>
      <c r="G44" s="40" t="s">
        <v>38</v>
      </c>
      <c r="H44" s="41" t="s">
        <v>39</v>
      </c>
      <c r="I44" s="41" t="s">
        <v>40</v>
      </c>
      <c r="J44" s="42" t="s">
        <v>41</v>
      </c>
      <c r="K44" s="41" t="s">
        <v>42</v>
      </c>
      <c r="L44" s="43" t="s">
        <v>40</v>
      </c>
      <c r="M44" s="41" t="s">
        <v>43</v>
      </c>
      <c r="N44" s="41" t="s">
        <v>66</v>
      </c>
      <c r="O44" s="41" t="s">
        <v>45</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143</v>
      </c>
      <c r="D45" s="39" t="s">
        <v>144</v>
      </c>
      <c r="E45" s="40" t="s">
        <v>145</v>
      </c>
      <c r="F45" s="40" t="s">
        <v>1</v>
      </c>
      <c r="G45" s="40" t="s">
        <v>38</v>
      </c>
      <c r="H45" s="41" t="s">
        <v>39</v>
      </c>
      <c r="I45" s="41" t="s">
        <v>40</v>
      </c>
      <c r="J45" s="42" t="s">
        <v>41</v>
      </c>
      <c r="K45" s="41" t="s">
        <v>42</v>
      </c>
      <c r="L45" s="43" t="s">
        <v>40</v>
      </c>
      <c r="M45" s="41" t="s">
        <v>43</v>
      </c>
      <c r="N45" s="41" t="s">
        <v>66</v>
      </c>
      <c r="O45" s="41" t="s">
        <v>45</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146</v>
      </c>
      <c r="D46" s="39" t="s">
        <v>147</v>
      </c>
      <c r="E46" s="40" t="s">
        <v>148</v>
      </c>
      <c r="F46" s="40" t="s">
        <v>1</v>
      </c>
      <c r="G46" s="40" t="s">
        <v>38</v>
      </c>
      <c r="H46" s="41" t="s">
        <v>39</v>
      </c>
      <c r="I46" s="41" t="s">
        <v>40</v>
      </c>
      <c r="J46" s="42" t="s">
        <v>41</v>
      </c>
      <c r="K46" s="41" t="s">
        <v>42</v>
      </c>
      <c r="L46" s="43" t="s">
        <v>40</v>
      </c>
      <c r="M46" s="41" t="s">
        <v>43</v>
      </c>
      <c r="N46" s="41" t="s">
        <v>66</v>
      </c>
      <c r="O46" s="41" t="s">
        <v>45</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149</v>
      </c>
      <c r="D47" s="39" t="s">
        <v>150</v>
      </c>
      <c r="E47" s="40" t="s">
        <v>151</v>
      </c>
      <c r="F47" s="40" t="s">
        <v>1</v>
      </c>
      <c r="G47" s="40" t="s">
        <v>38</v>
      </c>
      <c r="H47" s="41" t="s">
        <v>39</v>
      </c>
      <c r="I47" s="41" t="s">
        <v>40</v>
      </c>
      <c r="J47" s="42" t="s">
        <v>41</v>
      </c>
      <c r="K47" s="41" t="s">
        <v>42</v>
      </c>
      <c r="L47" s="43" t="s">
        <v>40</v>
      </c>
      <c r="M47" s="41" t="s">
        <v>43</v>
      </c>
      <c r="N47" s="41" t="s">
        <v>66</v>
      </c>
      <c r="O47" s="41" t="s">
        <v>45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152</v>
      </c>
      <c r="D48" s="39" t="s">
        <v>54</v>
      </c>
      <c r="E48" s="40" t="s">
        <v>153</v>
      </c>
      <c r="F48" s="40" t="s">
        <v>1</v>
      </c>
      <c r="G48" s="40" t="s">
        <v>38</v>
      </c>
      <c r="H48" s="41" t="s">
        <v>39</v>
      </c>
      <c r="I48" s="41" t="s">
        <v>40</v>
      </c>
      <c r="J48" s="42" t="s">
        <v>41</v>
      </c>
      <c r="K48" s="41" t="s">
        <v>42</v>
      </c>
      <c r="L48" s="43" t="s">
        <v>40</v>
      </c>
      <c r="M48" s="41" t="s">
        <v>43</v>
      </c>
      <c r="N48" s="41" t="s">
        <v>66</v>
      </c>
      <c r="O48" s="41" t="s">
        <v>45</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154</v>
      </c>
      <c r="D49" s="39" t="s">
        <v>155</v>
      </c>
      <c r="E49" s="40" t="s">
        <v>156</v>
      </c>
      <c r="F49" s="40" t="s">
        <v>1</v>
      </c>
      <c r="G49" s="40" t="s">
        <v>38</v>
      </c>
      <c r="H49" s="41" t="s">
        <v>39</v>
      </c>
      <c r="I49" s="41" t="s">
        <v>40</v>
      </c>
      <c r="J49" s="42" t="s">
        <v>41</v>
      </c>
      <c r="K49" s="41" t="s">
        <v>42</v>
      </c>
      <c r="L49" s="43" t="s">
        <v>40</v>
      </c>
      <c r="M49" s="41" t="s">
        <v>43</v>
      </c>
      <c r="N49" s="41" t="s">
        <v>66</v>
      </c>
      <c r="O49" s="41" t="s">
        <v>45</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157</v>
      </c>
      <c r="D50" s="39" t="s">
        <v>109</v>
      </c>
      <c r="E50" s="40" t="s">
        <v>158</v>
      </c>
      <c r="F50" s="40" t="s">
        <v>1</v>
      </c>
      <c r="G50" s="40" t="s">
        <v>38</v>
      </c>
      <c r="H50" s="41" t="s">
        <v>39</v>
      </c>
      <c r="I50" s="41" t="s">
        <v>40</v>
      </c>
      <c r="J50" s="42" t="s">
        <v>41</v>
      </c>
      <c r="K50" s="41" t="s">
        <v>42</v>
      </c>
      <c r="L50" s="43" t="s">
        <v>40</v>
      </c>
      <c r="M50" s="41" t="s">
        <v>43</v>
      </c>
      <c r="N50" s="41" t="s">
        <v>66</v>
      </c>
      <c r="O50" s="41" t="s">
        <v>45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159</v>
      </c>
      <c r="D51" s="39" t="s">
        <v>71</v>
      </c>
      <c r="E51" s="40" t="s">
        <v>160</v>
      </c>
      <c r="F51" s="40" t="s">
        <v>1</v>
      </c>
      <c r="G51" s="40" t="s">
        <v>38</v>
      </c>
      <c r="H51" s="41" t="s">
        <v>39</v>
      </c>
      <c r="I51" s="41" t="s">
        <v>40</v>
      </c>
      <c r="J51" s="42" t="s">
        <v>41</v>
      </c>
      <c r="K51" s="41" t="s">
        <v>42</v>
      </c>
      <c r="L51" s="43" t="s">
        <v>40</v>
      </c>
      <c r="M51" s="41" t="s">
        <v>43</v>
      </c>
      <c r="N51" s="41" t="s">
        <v>66</v>
      </c>
      <c r="O51" s="41" t="s">
        <v>45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161</v>
      </c>
      <c r="D52" s="39" t="s">
        <v>114</v>
      </c>
      <c r="E52" s="40" t="s">
        <v>162</v>
      </c>
      <c r="F52" s="40" t="s">
        <v>1</v>
      </c>
      <c r="G52" s="40" t="s">
        <v>38</v>
      </c>
      <c r="H52" s="41" t="s">
        <v>39</v>
      </c>
      <c r="I52" s="41" t="s">
        <v>40</v>
      </c>
      <c r="J52" s="42" t="s">
        <v>41</v>
      </c>
      <c r="K52" s="41" t="s">
        <v>42</v>
      </c>
      <c r="L52" s="43" t="s">
        <v>40</v>
      </c>
      <c r="M52" s="41" t="s">
        <v>43</v>
      </c>
      <c r="N52" s="41" t="s">
        <v>66</v>
      </c>
      <c r="O52" s="41" t="s">
        <v>45</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163</v>
      </c>
      <c r="D53" s="39" t="s">
        <v>84</v>
      </c>
      <c r="E53" s="40" t="s">
        <v>164</v>
      </c>
      <c r="F53" s="40" t="s">
        <v>1</v>
      </c>
      <c r="G53" s="40" t="s">
        <v>38</v>
      </c>
      <c r="H53" s="41" t="s">
        <v>39</v>
      </c>
      <c r="I53" s="41" t="s">
        <v>40</v>
      </c>
      <c r="J53" s="42" t="s">
        <v>41</v>
      </c>
      <c r="K53" s="41" t="s">
        <v>42</v>
      </c>
      <c r="L53" s="43" t="s">
        <v>40</v>
      </c>
      <c r="M53" s="41" t="s">
        <v>43</v>
      </c>
      <c r="N53" s="41" t="s">
        <v>66</v>
      </c>
      <c r="O53" s="41" t="s">
        <v>45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165</v>
      </c>
      <c r="D54" s="39" t="s">
        <v>74</v>
      </c>
      <c r="E54" s="40" t="s">
        <v>166</v>
      </c>
      <c r="F54" s="40" t="s">
        <v>1</v>
      </c>
      <c r="G54" s="40" t="s">
        <v>38</v>
      </c>
      <c r="H54" s="41" t="s">
        <v>39</v>
      </c>
      <c r="I54" s="41" t="s">
        <v>40</v>
      </c>
      <c r="J54" s="42" t="s">
        <v>41</v>
      </c>
      <c r="K54" s="41" t="s">
        <v>42</v>
      </c>
      <c r="L54" s="43" t="s">
        <v>40</v>
      </c>
      <c r="M54" s="41" t="s">
        <v>43</v>
      </c>
      <c r="N54" s="41" t="s">
        <v>66</v>
      </c>
      <c r="O54" s="41" t="s">
        <v>45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167</v>
      </c>
      <c r="D55" s="39" t="s">
        <v>119</v>
      </c>
      <c r="E55" s="40" t="s">
        <v>168</v>
      </c>
      <c r="F55" s="40" t="s">
        <v>1</v>
      </c>
      <c r="G55" s="40" t="s">
        <v>38</v>
      </c>
      <c r="H55" s="41" t="s">
        <v>39</v>
      </c>
      <c r="I55" s="41" t="s">
        <v>40</v>
      </c>
      <c r="J55" s="42" t="s">
        <v>41</v>
      </c>
      <c r="K55" s="41" t="s">
        <v>42</v>
      </c>
      <c r="L55" s="43" t="s">
        <v>40</v>
      </c>
      <c r="M55" s="41" t="s">
        <v>43</v>
      </c>
      <c r="N55" s="41" t="s">
        <v>66</v>
      </c>
      <c r="O55" s="41" t="s">
        <v>45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169</v>
      </c>
      <c r="D56" s="39" t="s">
        <v>170</v>
      </c>
      <c r="E56" s="40" t="s">
        <v>171</v>
      </c>
      <c r="F56" s="40" t="s">
        <v>1</v>
      </c>
      <c r="G56" s="40" t="s">
        <v>38</v>
      </c>
      <c r="H56" s="41" t="s">
        <v>39</v>
      </c>
      <c r="I56" s="41" t="s">
        <v>40</v>
      </c>
      <c r="J56" s="42" t="s">
        <v>41</v>
      </c>
      <c r="K56" s="41" t="s">
        <v>42</v>
      </c>
      <c r="L56" s="43" t="s">
        <v>40</v>
      </c>
      <c r="M56" s="41" t="s">
        <v>43</v>
      </c>
      <c r="N56" s="41" t="s">
        <v>66</v>
      </c>
      <c r="O56" s="41" t="s">
        <v>45</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172</v>
      </c>
      <c r="D57" s="39" t="s">
        <v>173</v>
      </c>
      <c r="E57" s="40" t="s">
        <v>174</v>
      </c>
      <c r="F57" s="40" t="s">
        <v>1</v>
      </c>
      <c r="G57" s="40" t="s">
        <v>38</v>
      </c>
      <c r="H57" s="41" t="s">
        <v>39</v>
      </c>
      <c r="I57" s="41" t="s">
        <v>40</v>
      </c>
      <c r="J57" s="42" t="s">
        <v>41</v>
      </c>
      <c r="K57" s="41" t="s">
        <v>42</v>
      </c>
      <c r="L57" s="43" t="s">
        <v>40</v>
      </c>
      <c r="M57" s="41" t="s">
        <v>43</v>
      </c>
      <c r="N57" s="41" t="s">
        <v>66</v>
      </c>
      <c r="O57" s="41" t="s">
        <v>45</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175</v>
      </c>
      <c r="D58" s="39" t="s">
        <v>77</v>
      </c>
      <c r="E58" s="40" t="s">
        <v>176</v>
      </c>
      <c r="F58" s="40" t="s">
        <v>1</v>
      </c>
      <c r="G58" s="40" t="s">
        <v>38</v>
      </c>
      <c r="H58" s="41" t="s">
        <v>39</v>
      </c>
      <c r="I58" s="41" t="s">
        <v>40</v>
      </c>
      <c r="J58" s="42" t="s">
        <v>41</v>
      </c>
      <c r="K58" s="41" t="s">
        <v>42</v>
      </c>
      <c r="L58" s="43" t="s">
        <v>40</v>
      </c>
      <c r="M58" s="41" t="s">
        <v>43</v>
      </c>
      <c r="N58" s="41" t="s">
        <v>66</v>
      </c>
      <c r="O58" s="41" t="s">
        <v>45</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177</v>
      </c>
      <c r="D59" s="39" t="s">
        <v>178</v>
      </c>
      <c r="E59" s="40" t="s">
        <v>179</v>
      </c>
      <c r="F59" s="40" t="s">
        <v>1</v>
      </c>
      <c r="G59" s="40" t="s">
        <v>38</v>
      </c>
      <c r="H59" s="41" t="s">
        <v>39</v>
      </c>
      <c r="I59" s="41" t="s">
        <v>40</v>
      </c>
      <c r="J59" s="42" t="s">
        <v>41</v>
      </c>
      <c r="K59" s="41" t="s">
        <v>42</v>
      </c>
      <c r="L59" s="43" t="s">
        <v>40</v>
      </c>
      <c r="M59" s="41" t="s">
        <v>43</v>
      </c>
      <c r="N59" s="41" t="s">
        <v>66</v>
      </c>
      <c r="O59" s="41" t="s">
        <v>45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180</v>
      </c>
      <c r="D60" s="39" t="s">
        <v>103</v>
      </c>
      <c r="E60" s="40" t="s">
        <v>181</v>
      </c>
      <c r="F60" s="40" t="s">
        <v>1</v>
      </c>
      <c r="G60" s="40" t="s">
        <v>38</v>
      </c>
      <c r="H60" s="41" t="s">
        <v>39</v>
      </c>
      <c r="I60" s="41" t="s">
        <v>40</v>
      </c>
      <c r="J60" s="42" t="s">
        <v>41</v>
      </c>
      <c r="K60" s="41" t="s">
        <v>42</v>
      </c>
      <c r="L60" s="43" t="s">
        <v>40</v>
      </c>
      <c r="M60" s="41" t="s">
        <v>43</v>
      </c>
      <c r="N60" s="41" t="s">
        <v>62</v>
      </c>
      <c r="O60" s="41" t="s">
        <v>45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182</v>
      </c>
      <c r="D61" s="39" t="s">
        <v>103</v>
      </c>
      <c r="E61" s="40" t="s">
        <v>181</v>
      </c>
      <c r="F61" s="40" t="s">
        <v>1</v>
      </c>
      <c r="G61" s="40" t="s">
        <v>38</v>
      </c>
      <c r="H61" s="41" t="s">
        <v>39</v>
      </c>
      <c r="I61" s="41" t="s">
        <v>40</v>
      </c>
      <c r="J61" s="42" t="s">
        <v>41</v>
      </c>
      <c r="K61" s="41" t="s">
        <v>42</v>
      </c>
      <c r="L61" s="43" t="s">
        <v>40</v>
      </c>
      <c r="M61" s="41" t="s">
        <v>43</v>
      </c>
      <c r="N61" s="41" t="s">
        <v>62</v>
      </c>
      <c r="O61" s="41" t="s">
        <v>45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183</v>
      </c>
      <c r="D62" s="39" t="s">
        <v>184</v>
      </c>
      <c r="E62" s="40" t="s">
        <v>181</v>
      </c>
      <c r="F62" s="40" t="s">
        <v>1</v>
      </c>
      <c r="G62" s="40" t="s">
        <v>38</v>
      </c>
      <c r="H62" s="41" t="s">
        <v>39</v>
      </c>
      <c r="I62" s="41" t="s">
        <v>40</v>
      </c>
      <c r="J62" s="42" t="s">
        <v>41</v>
      </c>
      <c r="K62" s="41" t="s">
        <v>42</v>
      </c>
      <c r="L62" s="43" t="s">
        <v>40</v>
      </c>
      <c r="M62" s="41" t="s">
        <v>43</v>
      </c>
      <c r="N62" s="41" t="s">
        <v>62</v>
      </c>
      <c r="O62" s="41" t="s">
        <v>45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185</v>
      </c>
      <c r="D63" s="39" t="s">
        <v>186</v>
      </c>
      <c r="E63" s="40" t="s">
        <v>187</v>
      </c>
      <c r="F63" s="40" t="s">
        <v>1</v>
      </c>
      <c r="G63" s="40" t="s">
        <v>38</v>
      </c>
      <c r="H63" s="41" t="s">
        <v>39</v>
      </c>
      <c r="I63" s="41" t="s">
        <v>40</v>
      </c>
      <c r="J63" s="42" t="s">
        <v>41</v>
      </c>
      <c r="K63" s="41" t="s">
        <v>42</v>
      </c>
      <c r="L63" s="43" t="s">
        <v>40</v>
      </c>
      <c r="M63" s="41" t="s">
        <v>43</v>
      </c>
      <c r="N63" s="41" t="s">
        <v>66</v>
      </c>
      <c r="O63" s="41" t="s">
        <v>45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188</v>
      </c>
      <c r="D64" s="39" t="s">
        <v>189</v>
      </c>
      <c r="E64" s="40" t="s">
        <v>190</v>
      </c>
      <c r="F64" s="40" t="s">
        <v>1</v>
      </c>
      <c r="G64" s="40" t="s">
        <v>38</v>
      </c>
      <c r="H64" s="41" t="s">
        <v>39</v>
      </c>
      <c r="I64" s="41" t="s">
        <v>40</v>
      </c>
      <c r="J64" s="42" t="s">
        <v>41</v>
      </c>
      <c r="K64" s="41" t="s">
        <v>42</v>
      </c>
      <c r="L64" s="43" t="s">
        <v>40</v>
      </c>
      <c r="M64" s="41" t="s">
        <v>43</v>
      </c>
      <c r="N64" s="41" t="s">
        <v>66</v>
      </c>
      <c r="O64" s="41" t="s">
        <v>45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191</v>
      </c>
      <c r="D65" s="39" t="s">
        <v>80</v>
      </c>
      <c r="E65" s="40" t="s">
        <v>192</v>
      </c>
      <c r="F65" s="40" t="s">
        <v>1</v>
      </c>
      <c r="G65" s="40" t="s">
        <v>38</v>
      </c>
      <c r="H65" s="41" t="s">
        <v>39</v>
      </c>
      <c r="I65" s="41" t="s">
        <v>40</v>
      </c>
      <c r="J65" s="42" t="s">
        <v>41</v>
      </c>
      <c r="K65" s="41" t="s">
        <v>42</v>
      </c>
      <c r="L65" s="43" t="s">
        <v>40</v>
      </c>
      <c r="M65" s="41" t="s">
        <v>43</v>
      </c>
      <c r="N65" s="41" t="s">
        <v>66</v>
      </c>
      <c r="O65" s="41" t="s">
        <v>45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193</v>
      </c>
      <c r="D66" s="39" t="s">
        <v>178</v>
      </c>
      <c r="E66" s="40" t="s">
        <v>194</v>
      </c>
      <c r="F66" s="40" t="s">
        <v>1</v>
      </c>
      <c r="G66" s="40" t="s">
        <v>38</v>
      </c>
      <c r="H66" s="41" t="s">
        <v>39</v>
      </c>
      <c r="I66" s="41" t="s">
        <v>40</v>
      </c>
      <c r="J66" s="42" t="s">
        <v>41</v>
      </c>
      <c r="K66" s="41" t="s">
        <v>42</v>
      </c>
      <c r="L66" s="43" t="s">
        <v>40</v>
      </c>
      <c r="M66" s="41" t="s">
        <v>43</v>
      </c>
      <c r="N66" s="41" t="s">
        <v>66</v>
      </c>
      <c r="O66" s="41" t="s">
        <v>45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195</v>
      </c>
      <c r="D67" s="39" t="s">
        <v>138</v>
      </c>
      <c r="E67" s="40" t="s">
        <v>196</v>
      </c>
      <c r="F67" s="40" t="s">
        <v>1</v>
      </c>
      <c r="G67" s="40" t="s">
        <v>38</v>
      </c>
      <c r="H67" s="41" t="s">
        <v>39</v>
      </c>
      <c r="I67" s="41" t="s">
        <v>40</v>
      </c>
      <c r="J67" s="42" t="s">
        <v>41</v>
      </c>
      <c r="K67" s="41" t="s">
        <v>42</v>
      </c>
      <c r="L67" s="43" t="s">
        <v>40</v>
      </c>
      <c r="M67" s="41" t="s">
        <v>43</v>
      </c>
      <c r="N67" s="41" t="s">
        <v>66</v>
      </c>
      <c r="O67" s="41" t="s">
        <v>45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197</v>
      </c>
      <c r="D68" s="39" t="s">
        <v>198</v>
      </c>
      <c r="E68" s="40" t="s">
        <v>199</v>
      </c>
      <c r="F68" s="40" t="s">
        <v>1</v>
      </c>
      <c r="G68" s="40" t="s">
        <v>38</v>
      </c>
      <c r="H68" s="41" t="s">
        <v>39</v>
      </c>
      <c r="I68" s="41" t="s">
        <v>40</v>
      </c>
      <c r="J68" s="42" t="s">
        <v>41</v>
      </c>
      <c r="K68" s="41" t="s">
        <v>42</v>
      </c>
      <c r="L68" s="43" t="s">
        <v>40</v>
      </c>
      <c r="M68" s="41" t="s">
        <v>43</v>
      </c>
      <c r="N68" s="41" t="s">
        <v>66</v>
      </c>
      <c r="O68" s="41" t="s">
        <v>45</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200</v>
      </c>
      <c r="D69" s="39" t="s">
        <v>201</v>
      </c>
      <c r="E69" s="40" t="s">
        <v>202</v>
      </c>
      <c r="F69" s="40" t="s">
        <v>1</v>
      </c>
      <c r="G69" s="40" t="s">
        <v>38</v>
      </c>
      <c r="H69" s="41" t="s">
        <v>39</v>
      </c>
      <c r="I69" s="41" t="s">
        <v>40</v>
      </c>
      <c r="J69" s="42" t="s">
        <v>41</v>
      </c>
      <c r="K69" s="41" t="s">
        <v>42</v>
      </c>
      <c r="L69" s="43" t="s">
        <v>40</v>
      </c>
      <c r="M69" s="41" t="s">
        <v>43</v>
      </c>
      <c r="N69" s="41" t="s">
        <v>66</v>
      </c>
      <c r="O69" s="41" t="s">
        <v>45</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203</v>
      </c>
      <c r="D70" s="39" t="s">
        <v>173</v>
      </c>
      <c r="E70" s="40" t="s">
        <v>204</v>
      </c>
      <c r="F70" s="40" t="s">
        <v>1</v>
      </c>
      <c r="G70" s="40" t="s">
        <v>38</v>
      </c>
      <c r="H70" s="41" t="s">
        <v>39</v>
      </c>
      <c r="I70" s="41" t="s">
        <v>40</v>
      </c>
      <c r="J70" s="42" t="s">
        <v>41</v>
      </c>
      <c r="K70" s="41" t="s">
        <v>42</v>
      </c>
      <c r="L70" s="43" t="s">
        <v>40</v>
      </c>
      <c r="M70" s="41" t="s">
        <v>43</v>
      </c>
      <c r="N70" s="41" t="s">
        <v>66</v>
      </c>
      <c r="O70" s="41" t="s">
        <v>45</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205</v>
      </c>
      <c r="D71" s="39" t="s">
        <v>126</v>
      </c>
      <c r="E71" s="40" t="s">
        <v>206</v>
      </c>
      <c r="F71" s="40" t="s">
        <v>1</v>
      </c>
      <c r="G71" s="40" t="s">
        <v>38</v>
      </c>
      <c r="H71" s="41" t="s">
        <v>39</v>
      </c>
      <c r="I71" s="41" t="s">
        <v>40</v>
      </c>
      <c r="J71" s="42" t="s">
        <v>41</v>
      </c>
      <c r="K71" s="41" t="s">
        <v>42</v>
      </c>
      <c r="L71" s="43" t="s">
        <v>40</v>
      </c>
      <c r="M71" s="41" t="s">
        <v>43</v>
      </c>
      <c r="N71" s="41" t="s">
        <v>66</v>
      </c>
      <c r="O71" s="41" t="s">
        <v>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207</v>
      </c>
      <c r="D72" s="39" t="s">
        <v>138</v>
      </c>
      <c r="E72" s="40" t="s">
        <v>208</v>
      </c>
      <c r="F72" s="40" t="s">
        <v>1</v>
      </c>
      <c r="G72" s="40" t="s">
        <v>38</v>
      </c>
      <c r="H72" s="41" t="s">
        <v>39</v>
      </c>
      <c r="I72" s="41" t="s">
        <v>40</v>
      </c>
      <c r="J72" s="42" t="s">
        <v>41</v>
      </c>
      <c r="K72" s="41" t="s">
        <v>42</v>
      </c>
      <c r="L72" s="43" t="s">
        <v>40</v>
      </c>
      <c r="M72" s="41" t="s">
        <v>43</v>
      </c>
      <c r="N72" s="41" t="s">
        <v>66</v>
      </c>
      <c r="O72" s="41" t="s">
        <v>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209</v>
      </c>
      <c r="D73" s="39" t="s">
        <v>210</v>
      </c>
      <c r="E73" s="40" t="s">
        <v>43</v>
      </c>
      <c r="F73" s="40" t="s">
        <v>1</v>
      </c>
      <c r="G73" s="40" t="s">
        <v>38</v>
      </c>
      <c r="H73" s="41" t="s">
        <v>39</v>
      </c>
      <c r="I73" s="41" t="s">
        <v>40</v>
      </c>
      <c r="J73" s="42" t="s">
        <v>211</v>
      </c>
      <c r="K73" s="41" t="s">
        <v>212</v>
      </c>
      <c r="L73" s="43" t="s">
        <v>40</v>
      </c>
      <c r="M73" s="41" t="s">
        <v>213</v>
      </c>
      <c r="N73" s="41" t="s">
        <v>214</v>
      </c>
      <c r="O73" s="41" t="s">
        <v>215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216</v>
      </c>
      <c r="D74" s="39" t="s">
        <v>210</v>
      </c>
      <c r="E74" s="40" t="s">
        <v>43</v>
      </c>
      <c r="F74" s="40" t="s">
        <v>1</v>
      </c>
      <c r="G74" s="40" t="s">
        <v>38</v>
      </c>
      <c r="H74" s="41" t="s">
        <v>39</v>
      </c>
      <c r="I74" s="41" t="s">
        <v>40</v>
      </c>
      <c r="J74" s="42" t="s">
        <v>211</v>
      </c>
      <c r="K74" s="41" t="s">
        <v>212</v>
      </c>
      <c r="L74" s="43" t="s">
        <v>40</v>
      </c>
      <c r="M74" s="41" t="s">
        <v>213</v>
      </c>
      <c r="N74" s="41" t="s">
        <v>217</v>
      </c>
      <c r="O74" s="41" t="s">
        <v>215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218</v>
      </c>
      <c r="D75" s="39" t="s">
        <v>219</v>
      </c>
      <c r="E75" s="40" t="s">
        <v>220</v>
      </c>
      <c r="F75" s="40" t="s">
        <v>1</v>
      </c>
      <c r="G75" s="40" t="s">
        <v>221</v>
      </c>
      <c r="H75" s="41" t="s">
        <v>222</v>
      </c>
      <c r="I75" s="41" t="s">
        <v>223</v>
      </c>
      <c r="J75" s="42" t="s">
        <v>211</v>
      </c>
      <c r="K75" s="41" t="s">
        <v>224</v>
      </c>
      <c r="L75" s="43" t="s">
        <v>40</v>
      </c>
      <c r="M75" s="41" t="s">
        <v>213</v>
      </c>
      <c r="N75" s="41" t="s">
        <v>225</v>
      </c>
      <c r="O75" s="41" t="s">
        <v>226</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227</v>
      </c>
      <c r="D76" s="39" t="s">
        <v>228</v>
      </c>
      <c r="E76" s="40" t="s">
        <v>229</v>
      </c>
      <c r="F76" s="40" t="s">
        <v>1</v>
      </c>
      <c r="G76" s="40" t="s">
        <v>221</v>
      </c>
      <c r="H76" s="41" t="s">
        <v>230</v>
      </c>
      <c r="I76" s="41" t="s">
        <v>223</v>
      </c>
      <c r="J76" s="42" t="s">
        <v>211</v>
      </c>
      <c r="K76" s="41" t="s">
        <v>231</v>
      </c>
      <c r="L76" s="43" t="s">
        <v>40</v>
      </c>
      <c r="M76" s="41" t="s">
        <v>213</v>
      </c>
      <c r="N76" s="41" t="s">
        <v>232</v>
      </c>
      <c r="O76" s="41" t="s">
        <v>215</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233</v>
      </c>
      <c r="D77" s="39" t="s">
        <v>234</v>
      </c>
      <c r="E77" s="40" t="s">
        <v>235</v>
      </c>
      <c r="F77" s="40" t="s">
        <v>1</v>
      </c>
      <c r="G77" s="40" t="s">
        <v>236</v>
      </c>
      <c r="H77" s="41" t="s">
        <v>237</v>
      </c>
      <c r="I77" s="41" t="s">
        <v>238</v>
      </c>
      <c r="J77" s="42" t="s">
        <v>211</v>
      </c>
      <c r="K77" s="41" t="s">
        <v>231</v>
      </c>
      <c r="L77" s="43" t="s">
        <v>40</v>
      </c>
      <c r="M77" s="41" t="s">
        <v>213</v>
      </c>
      <c r="N77" s="41" t="s">
        <v>239</v>
      </c>
      <c r="O77" s="41" t="s">
        <v>215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240</v>
      </c>
      <c r="D78" s="39" t="s">
        <v>241</v>
      </c>
      <c r="E78" s="40" t="s">
        <v>242</v>
      </c>
      <c r="F78" s="40" t="s">
        <v>1</v>
      </c>
      <c r="G78" s="40" t="s">
        <v>243</v>
      </c>
      <c r="H78" s="41" t="s">
        <v>244</v>
      </c>
      <c r="I78" s="41" t="s">
        <v>238</v>
      </c>
      <c r="J78" s="42" t="s">
        <v>211</v>
      </c>
      <c r="K78" s="41" t="s">
        <v>231</v>
      </c>
      <c r="L78" s="43" t="s">
        <v>40</v>
      </c>
      <c r="M78" s="41" t="s">
        <v>213</v>
      </c>
      <c r="N78" s="41" t="s">
        <v>245</v>
      </c>
      <c r="O78" s="41" t="s">
        <v>215</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246</v>
      </c>
      <c r="D79" s="39" t="s">
        <v>247</v>
      </c>
      <c r="E79" s="40" t="s">
        <v>248</v>
      </c>
      <c r="F79" s="40" t="s">
        <v>1</v>
      </c>
      <c r="G79" s="40" t="s">
        <v>249</v>
      </c>
      <c r="H79" s="41" t="s">
        <v>250</v>
      </c>
      <c r="I79" s="41" t="s">
        <v>223</v>
      </c>
      <c r="J79" s="42" t="s">
        <v>211</v>
      </c>
      <c r="K79" s="41" t="s">
        <v>231</v>
      </c>
      <c r="L79" s="43" t="s">
        <v>40</v>
      </c>
      <c r="M79" s="41" t="s">
        <v>213</v>
      </c>
      <c r="N79" s="41" t="s">
        <v>245</v>
      </c>
      <c r="O79" s="41" t="s">
        <v>215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251</v>
      </c>
      <c r="D80" s="39" t="s">
        <v>252</v>
      </c>
      <c r="E80" s="40" t="s">
        <v>253</v>
      </c>
      <c r="F80" s="40" t="s">
        <v>1</v>
      </c>
      <c r="G80" s="40" t="s">
        <v>243</v>
      </c>
      <c r="H80" s="41" t="s">
        <v>244</v>
      </c>
      <c r="I80" s="41" t="s">
        <v>238</v>
      </c>
      <c r="J80" s="42" t="s">
        <v>211</v>
      </c>
      <c r="K80" s="41" t="s">
        <v>231</v>
      </c>
      <c r="L80" s="43" t="s">
        <v>40</v>
      </c>
      <c r="M80" s="41" t="s">
        <v>213</v>
      </c>
      <c r="N80" s="41" t="s">
        <v>239</v>
      </c>
      <c r="O80" s="41" t="s">
        <v>215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254</v>
      </c>
      <c r="D81" s="39" t="s">
        <v>255</v>
      </c>
      <c r="E81" s="40" t="s">
        <v>256</v>
      </c>
      <c r="F81" s="40" t="s">
        <v>1</v>
      </c>
      <c r="G81" s="40" t="s">
        <v>236</v>
      </c>
      <c r="H81" s="41" t="s">
        <v>237</v>
      </c>
      <c r="I81" s="41" t="s">
        <v>238</v>
      </c>
      <c r="J81" s="42" t="s">
        <v>211</v>
      </c>
      <c r="K81" s="41" t="s">
        <v>231</v>
      </c>
      <c r="L81" s="43" t="s">
        <v>40</v>
      </c>
      <c r="M81" s="41" t="s">
        <v>213</v>
      </c>
      <c r="N81" s="41" t="s">
        <v>239</v>
      </c>
      <c r="O81" s="41" t="s">
        <v>215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257</v>
      </c>
      <c r="D82" s="39" t="s">
        <v>258</v>
      </c>
      <c r="E82" s="40" t="s">
        <v>259</v>
      </c>
      <c r="F82" s="40" t="s">
        <v>1</v>
      </c>
      <c r="G82" s="40" t="s">
        <v>243</v>
      </c>
      <c r="H82" s="41" t="s">
        <v>244</v>
      </c>
      <c r="I82" s="41" t="s">
        <v>238</v>
      </c>
      <c r="J82" s="42" t="s">
        <v>211</v>
      </c>
      <c r="K82" s="41" t="s">
        <v>231</v>
      </c>
      <c r="L82" s="43" t="s">
        <v>40</v>
      </c>
      <c r="M82" s="41" t="s">
        <v>213</v>
      </c>
      <c r="N82" s="41" t="s">
        <v>232</v>
      </c>
      <c r="O82" s="41" t="s">
        <v>215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260</v>
      </c>
      <c r="D83" s="39" t="s">
        <v>261</v>
      </c>
      <c r="E83" s="40" t="s">
        <v>262</v>
      </c>
      <c r="F83" s="40" t="s">
        <v>1</v>
      </c>
      <c r="G83" s="40" t="s">
        <v>38</v>
      </c>
      <c r="H83" s="41" t="s">
        <v>39</v>
      </c>
      <c r="I83" s="41" t="s">
        <v>40</v>
      </c>
      <c r="J83" s="42" t="s">
        <v>211</v>
      </c>
      <c r="K83" s="41" t="s">
        <v>231</v>
      </c>
      <c r="L83" s="43" t="s">
        <v>40</v>
      </c>
      <c r="M83" s="41" t="s">
        <v>213</v>
      </c>
      <c r="N83" s="41" t="s">
        <v>232</v>
      </c>
      <c r="O83" s="41" t="s">
        <v>215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263</v>
      </c>
      <c r="D84" s="39" t="s">
        <v>261</v>
      </c>
      <c r="E84" s="40" t="s">
        <v>262</v>
      </c>
      <c r="F84" s="40" t="s">
        <v>1</v>
      </c>
      <c r="G84" s="40" t="s">
        <v>38</v>
      </c>
      <c r="H84" s="41" t="s">
        <v>39</v>
      </c>
      <c r="I84" s="41" t="s">
        <v>40</v>
      </c>
      <c r="J84" s="42" t="s">
        <v>211</v>
      </c>
      <c r="K84" s="41" t="s">
        <v>264</v>
      </c>
      <c r="L84" s="43" t="s">
        <v>40</v>
      </c>
      <c r="M84" s="41" t="s">
        <v>213</v>
      </c>
      <c r="N84" s="41" t="s">
        <v>232</v>
      </c>
      <c r="O84" s="41" t="s">
        <v>215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265</v>
      </c>
      <c r="D85" s="39" t="s">
        <v>266</v>
      </c>
      <c r="E85" s="40" t="s">
        <v>43</v>
      </c>
      <c r="F85" s="40" t="s">
        <v>1</v>
      </c>
      <c r="G85" s="40" t="s">
        <v>38</v>
      </c>
      <c r="H85" s="41" t="s">
        <v>39</v>
      </c>
      <c r="I85" s="41" t="s">
        <v>40</v>
      </c>
      <c r="J85" s="42" t="s">
        <v>41</v>
      </c>
      <c r="K85" s="41" t="s">
        <v>42</v>
      </c>
      <c r="L85" s="43" t="s">
        <v>40</v>
      </c>
      <c r="M85" s="41" t="s">
        <v>43</v>
      </c>
      <c r="N85" s="41" t="s">
        <v>267</v>
      </c>
      <c r="O85" s="41" t="s">
        <v>215</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268</v>
      </c>
      <c r="D86" s="39" t="s">
        <v>269</v>
      </c>
      <c r="E86" s="40" t="s">
        <v>270</v>
      </c>
      <c r="F86" s="40" t="s">
        <v>1</v>
      </c>
      <c r="G86" s="40" t="s">
        <v>243</v>
      </c>
      <c r="H86" s="41" t="s">
        <v>39</v>
      </c>
      <c r="I86" s="41" t="s">
        <v>40</v>
      </c>
      <c r="J86" s="42" t="s">
        <v>271</v>
      </c>
      <c r="K86" s="41" t="s">
        <v>272</v>
      </c>
      <c r="L86" s="43" t="s">
        <v>40</v>
      </c>
      <c r="M86" s="41" t="s">
        <v>273</v>
      </c>
      <c r="N86" s="41" t="s">
        <v>274</v>
      </c>
      <c r="O86" s="41" t="s">
        <v>215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275</v>
      </c>
      <c r="D87" s="39" t="s">
        <v>269</v>
      </c>
      <c r="E87" s="40" t="s">
        <v>270</v>
      </c>
      <c r="F87" s="40" t="s">
        <v>1</v>
      </c>
      <c r="G87" s="40" t="s">
        <v>243</v>
      </c>
      <c r="H87" s="41" t="s">
        <v>39</v>
      </c>
      <c r="I87" s="41" t="s">
        <v>40</v>
      </c>
      <c r="J87" s="42" t="s">
        <v>276</v>
      </c>
      <c r="K87" s="41" t="s">
        <v>272</v>
      </c>
      <c r="L87" s="43" t="s">
        <v>40</v>
      </c>
      <c r="M87" s="41" t="s">
        <v>273</v>
      </c>
      <c r="N87" s="41" t="s">
        <v>274</v>
      </c>
      <c r="O87" s="41" t="s">
        <v>215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76.5" x14ac:dyDescent="0.5">
      <c r="B88" s="13"/>
      <c r="C88" s="39" t="s">
        <v>277</v>
      </c>
      <c r="D88" s="39" t="s">
        <v>278</v>
      </c>
      <c r="E88" s="40" t="s">
        <v>279</v>
      </c>
      <c r="F88" s="40" t="s">
        <v>1</v>
      </c>
      <c r="G88" s="40" t="s">
        <v>221</v>
      </c>
      <c r="H88" s="41" t="s">
        <v>280</v>
      </c>
      <c r="I88" s="41" t="s">
        <v>223</v>
      </c>
      <c r="J88" s="42" t="s">
        <v>276</v>
      </c>
      <c r="K88" s="41" t="s">
        <v>281</v>
      </c>
      <c r="L88" s="43" t="s">
        <v>40</v>
      </c>
      <c r="M88" s="41" t="s">
        <v>282</v>
      </c>
      <c r="N88" s="41" t="s">
        <v>225</v>
      </c>
      <c r="O88" s="41" t="s">
        <v>215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76.5" x14ac:dyDescent="0.5">
      <c r="B89" s="13"/>
      <c r="C89" s="39" t="s">
        <v>283</v>
      </c>
      <c r="D89" s="39" t="s">
        <v>278</v>
      </c>
      <c r="E89" s="40" t="s">
        <v>284</v>
      </c>
      <c r="F89" s="40" t="s">
        <v>1</v>
      </c>
      <c r="G89" s="40" t="s">
        <v>221</v>
      </c>
      <c r="H89" s="41" t="s">
        <v>285</v>
      </c>
      <c r="I89" s="41" t="s">
        <v>223</v>
      </c>
      <c r="J89" s="42" t="s">
        <v>276</v>
      </c>
      <c r="K89" s="41" t="s">
        <v>281</v>
      </c>
      <c r="L89" s="43" t="s">
        <v>40</v>
      </c>
      <c r="M89" s="41" t="s">
        <v>282</v>
      </c>
      <c r="N89" s="41" t="s">
        <v>225</v>
      </c>
      <c r="O89" s="41" t="s">
        <v>215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76.5" x14ac:dyDescent="0.5">
      <c r="B90" s="13"/>
      <c r="C90" s="39" t="s">
        <v>286</v>
      </c>
      <c r="D90" s="39" t="s">
        <v>287</v>
      </c>
      <c r="E90" s="40" t="s">
        <v>288</v>
      </c>
      <c r="F90" s="40" t="s">
        <v>1</v>
      </c>
      <c r="G90" s="40" t="s">
        <v>221</v>
      </c>
      <c r="H90" s="41" t="s">
        <v>39</v>
      </c>
      <c r="I90" s="41" t="s">
        <v>40</v>
      </c>
      <c r="J90" s="42" t="s">
        <v>276</v>
      </c>
      <c r="K90" s="41" t="s">
        <v>281</v>
      </c>
      <c r="L90" s="43" t="s">
        <v>40</v>
      </c>
      <c r="M90" s="41" t="s">
        <v>282</v>
      </c>
      <c r="N90" s="41" t="s">
        <v>225</v>
      </c>
      <c r="O90" s="41" t="s">
        <v>215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289</v>
      </c>
      <c r="D91" s="39" t="s">
        <v>290</v>
      </c>
      <c r="E91" s="40" t="s">
        <v>291</v>
      </c>
      <c r="F91" s="40" t="s">
        <v>1</v>
      </c>
      <c r="G91" s="40" t="s">
        <v>292</v>
      </c>
      <c r="H91" s="41" t="s">
        <v>293</v>
      </c>
      <c r="I91" s="41" t="s">
        <v>238</v>
      </c>
      <c r="J91" s="42" t="s">
        <v>271</v>
      </c>
      <c r="K91" s="41" t="s">
        <v>294</v>
      </c>
      <c r="L91" s="43" t="s">
        <v>40</v>
      </c>
      <c r="M91" s="41" t="s">
        <v>295</v>
      </c>
      <c r="N91" s="41" t="s">
        <v>296</v>
      </c>
      <c r="O91" s="41" t="s">
        <v>226</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297</v>
      </c>
      <c r="D92" s="39" t="s">
        <v>298</v>
      </c>
      <c r="E92" s="40" t="s">
        <v>299</v>
      </c>
      <c r="F92" s="40" t="s">
        <v>1</v>
      </c>
      <c r="G92" s="40" t="s">
        <v>221</v>
      </c>
      <c r="H92" s="41" t="s">
        <v>285</v>
      </c>
      <c r="I92" s="41" t="s">
        <v>223</v>
      </c>
      <c r="J92" s="42" t="s">
        <v>211</v>
      </c>
      <c r="K92" s="41" t="s">
        <v>224</v>
      </c>
      <c r="L92" s="43" t="s">
        <v>40</v>
      </c>
      <c r="M92" s="41" t="s">
        <v>213</v>
      </c>
      <c r="N92" s="41" t="s">
        <v>300</v>
      </c>
      <c r="O92" s="41" t="s">
        <v>226</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301</v>
      </c>
      <c r="D93" s="39" t="s">
        <v>302</v>
      </c>
      <c r="E93" s="40" t="s">
        <v>303</v>
      </c>
      <c r="F93" s="40" t="s">
        <v>1</v>
      </c>
      <c r="G93" s="40" t="s">
        <v>221</v>
      </c>
      <c r="H93" s="41" t="s">
        <v>304</v>
      </c>
      <c r="I93" s="41" t="s">
        <v>223</v>
      </c>
      <c r="J93" s="42" t="s">
        <v>211</v>
      </c>
      <c r="K93" s="41" t="s">
        <v>305</v>
      </c>
      <c r="L93" s="43" t="s">
        <v>40</v>
      </c>
      <c r="M93" s="41" t="s">
        <v>213</v>
      </c>
      <c r="N93" s="41" t="s">
        <v>300</v>
      </c>
      <c r="O93" s="41" t="s">
        <v>215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306</v>
      </c>
      <c r="D94" s="39" t="s">
        <v>307</v>
      </c>
      <c r="E94" s="40" t="s">
        <v>308</v>
      </c>
      <c r="F94" s="40" t="s">
        <v>1</v>
      </c>
      <c r="G94" s="40" t="s">
        <v>221</v>
      </c>
      <c r="H94" s="41" t="s">
        <v>285</v>
      </c>
      <c r="I94" s="41" t="s">
        <v>223</v>
      </c>
      <c r="J94" s="42" t="s">
        <v>211</v>
      </c>
      <c r="K94" s="41" t="s">
        <v>224</v>
      </c>
      <c r="L94" s="43" t="s">
        <v>40</v>
      </c>
      <c r="M94" s="41" t="s">
        <v>213</v>
      </c>
      <c r="N94" s="41" t="s">
        <v>300</v>
      </c>
      <c r="O94" s="41" t="s">
        <v>226</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309</v>
      </c>
      <c r="D95" s="39" t="s">
        <v>310</v>
      </c>
      <c r="E95" s="40" t="s">
        <v>311</v>
      </c>
      <c r="F95" s="40" t="s">
        <v>1</v>
      </c>
      <c r="G95" s="40" t="s">
        <v>38</v>
      </c>
      <c r="H95" s="41" t="s">
        <v>39</v>
      </c>
      <c r="I95" s="41" t="s">
        <v>40</v>
      </c>
      <c r="J95" s="42" t="s">
        <v>211</v>
      </c>
      <c r="K95" s="41" t="s">
        <v>264</v>
      </c>
      <c r="L95" s="43" t="s">
        <v>40</v>
      </c>
      <c r="M95" s="41" t="s">
        <v>213</v>
      </c>
      <c r="N95" s="41" t="s">
        <v>245</v>
      </c>
      <c r="O95" s="41" t="s">
        <v>215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312</v>
      </c>
      <c r="D96" s="39" t="s">
        <v>313</v>
      </c>
      <c r="E96" s="40" t="s">
        <v>314</v>
      </c>
      <c r="F96" s="40" t="s">
        <v>1</v>
      </c>
      <c r="G96" s="40" t="s">
        <v>38</v>
      </c>
      <c r="H96" s="41" t="s">
        <v>39</v>
      </c>
      <c r="I96" s="41" t="s">
        <v>40</v>
      </c>
      <c r="J96" s="42" t="s">
        <v>211</v>
      </c>
      <c r="K96" s="41" t="s">
        <v>231</v>
      </c>
      <c r="L96" s="43" t="s">
        <v>40</v>
      </c>
      <c r="M96" s="41" t="s">
        <v>213</v>
      </c>
      <c r="N96" s="41" t="s">
        <v>315</v>
      </c>
      <c r="O96" s="41" t="s">
        <v>215</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316</v>
      </c>
      <c r="D97" s="39" t="s">
        <v>317</v>
      </c>
      <c r="E97" s="40" t="s">
        <v>43</v>
      </c>
      <c r="F97" s="40" t="s">
        <v>1</v>
      </c>
      <c r="G97" s="40" t="s">
        <v>38</v>
      </c>
      <c r="H97" s="41" t="s">
        <v>39</v>
      </c>
      <c r="I97" s="41" t="s">
        <v>40</v>
      </c>
      <c r="J97" s="42" t="s">
        <v>276</v>
      </c>
      <c r="K97" s="41" t="s">
        <v>318</v>
      </c>
      <c r="L97" s="43" t="s">
        <v>40</v>
      </c>
      <c r="M97" s="41" t="s">
        <v>273</v>
      </c>
      <c r="N97" s="41" t="s">
        <v>217</v>
      </c>
      <c r="O97" s="41" t="s">
        <v>215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319</v>
      </c>
      <c r="D98" s="39" t="s">
        <v>320</v>
      </c>
      <c r="E98" s="40" t="s">
        <v>321</v>
      </c>
      <c r="F98" s="40" t="s">
        <v>1</v>
      </c>
      <c r="G98" s="40" t="s">
        <v>292</v>
      </c>
      <c r="H98" s="41" t="s">
        <v>293</v>
      </c>
      <c r="I98" s="41" t="s">
        <v>238</v>
      </c>
      <c r="J98" s="42" t="s">
        <v>271</v>
      </c>
      <c r="K98" s="41" t="s">
        <v>294</v>
      </c>
      <c r="L98" s="43" t="s">
        <v>40</v>
      </c>
      <c r="M98" s="41" t="s">
        <v>322</v>
      </c>
      <c r="N98" s="41" t="s">
        <v>296</v>
      </c>
      <c r="O98" s="41" t="s">
        <v>226</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323</v>
      </c>
      <c r="D99" s="39" t="s">
        <v>324</v>
      </c>
      <c r="E99" s="40" t="s">
        <v>325</v>
      </c>
      <c r="F99" s="40" t="s">
        <v>1</v>
      </c>
      <c r="G99" s="40" t="s">
        <v>292</v>
      </c>
      <c r="H99" s="41" t="s">
        <v>293</v>
      </c>
      <c r="I99" s="41" t="s">
        <v>238</v>
      </c>
      <c r="J99" s="42" t="s">
        <v>271</v>
      </c>
      <c r="K99" s="41" t="s">
        <v>294</v>
      </c>
      <c r="L99" s="43" t="s">
        <v>40</v>
      </c>
      <c r="M99" s="41" t="s">
        <v>322</v>
      </c>
      <c r="N99" s="41" t="s">
        <v>296</v>
      </c>
      <c r="O99" s="41" t="s">
        <v>226</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326</v>
      </c>
      <c r="D100" s="39" t="s">
        <v>327</v>
      </c>
      <c r="E100" s="40" t="s">
        <v>328</v>
      </c>
      <c r="F100" s="40" t="s">
        <v>1</v>
      </c>
      <c r="G100" s="40" t="s">
        <v>292</v>
      </c>
      <c r="H100" s="41" t="s">
        <v>293</v>
      </c>
      <c r="I100" s="41" t="s">
        <v>238</v>
      </c>
      <c r="J100" s="42" t="s">
        <v>271</v>
      </c>
      <c r="K100" s="41" t="s">
        <v>294</v>
      </c>
      <c r="L100" s="43" t="s">
        <v>40</v>
      </c>
      <c r="M100" s="41" t="s">
        <v>322</v>
      </c>
      <c r="N100" s="41" t="s">
        <v>296</v>
      </c>
      <c r="O100" s="41" t="s">
        <v>226</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329</v>
      </c>
      <c r="D101" s="39" t="s">
        <v>330</v>
      </c>
      <c r="E101" s="40" t="s">
        <v>331</v>
      </c>
      <c r="F101" s="40" t="s">
        <v>1</v>
      </c>
      <c r="G101" s="40" t="s">
        <v>292</v>
      </c>
      <c r="H101" s="41" t="s">
        <v>293</v>
      </c>
      <c r="I101" s="41" t="s">
        <v>238</v>
      </c>
      <c r="J101" s="42" t="s">
        <v>271</v>
      </c>
      <c r="K101" s="41" t="s">
        <v>294</v>
      </c>
      <c r="L101" s="43" t="s">
        <v>40</v>
      </c>
      <c r="M101" s="41" t="s">
        <v>322</v>
      </c>
      <c r="N101" s="41" t="s">
        <v>296</v>
      </c>
      <c r="O101" s="41" t="s">
        <v>226</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332</v>
      </c>
      <c r="D102" s="39" t="s">
        <v>290</v>
      </c>
      <c r="E102" s="40" t="s">
        <v>333</v>
      </c>
      <c r="F102" s="40" t="s">
        <v>1</v>
      </c>
      <c r="G102" s="40" t="s">
        <v>292</v>
      </c>
      <c r="H102" s="41" t="s">
        <v>293</v>
      </c>
      <c r="I102" s="41" t="s">
        <v>238</v>
      </c>
      <c r="J102" s="42" t="s">
        <v>271</v>
      </c>
      <c r="K102" s="41" t="s">
        <v>294</v>
      </c>
      <c r="L102" s="43" t="s">
        <v>40</v>
      </c>
      <c r="M102" s="41" t="s">
        <v>322</v>
      </c>
      <c r="N102" s="41" t="s">
        <v>296</v>
      </c>
      <c r="O102" s="41" t="s">
        <v>226</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334</v>
      </c>
      <c r="D103" s="39" t="s">
        <v>335</v>
      </c>
      <c r="E103" s="40" t="s">
        <v>336</v>
      </c>
      <c r="F103" s="40" t="s">
        <v>1</v>
      </c>
      <c r="G103" s="40" t="s">
        <v>249</v>
      </c>
      <c r="H103" s="41" t="s">
        <v>39</v>
      </c>
      <c r="I103" s="41" t="s">
        <v>40</v>
      </c>
      <c r="J103" s="42" t="s">
        <v>211</v>
      </c>
      <c r="K103" s="41" t="s">
        <v>224</v>
      </c>
      <c r="L103" s="43" t="s">
        <v>40</v>
      </c>
      <c r="M103" s="41" t="s">
        <v>213</v>
      </c>
      <c r="N103" s="41" t="s">
        <v>337</v>
      </c>
      <c r="O103" s="41" t="s">
        <v>338</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339</v>
      </c>
      <c r="D104" s="39" t="s">
        <v>340</v>
      </c>
      <c r="E104" s="40" t="s">
        <v>341</v>
      </c>
      <c r="F104" s="40" t="s">
        <v>1</v>
      </c>
      <c r="G104" s="40" t="s">
        <v>249</v>
      </c>
      <c r="H104" s="41" t="s">
        <v>39</v>
      </c>
      <c r="I104" s="41" t="s">
        <v>40</v>
      </c>
      <c r="J104" s="42" t="s">
        <v>211</v>
      </c>
      <c r="K104" s="41" t="s">
        <v>224</v>
      </c>
      <c r="L104" s="43" t="s">
        <v>40</v>
      </c>
      <c r="M104" s="41" t="s">
        <v>213</v>
      </c>
      <c r="N104" s="41" t="s">
        <v>337</v>
      </c>
      <c r="O104" s="41" t="s">
        <v>342</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343</v>
      </c>
      <c r="D105" s="39" t="s">
        <v>344</v>
      </c>
      <c r="E105" s="40" t="s">
        <v>345</v>
      </c>
      <c r="F105" s="40" t="s">
        <v>1</v>
      </c>
      <c r="G105" s="40" t="s">
        <v>249</v>
      </c>
      <c r="H105" s="41" t="s">
        <v>39</v>
      </c>
      <c r="I105" s="41" t="s">
        <v>40</v>
      </c>
      <c r="J105" s="42" t="s">
        <v>211</v>
      </c>
      <c r="K105" s="41" t="s">
        <v>305</v>
      </c>
      <c r="L105" s="43" t="s">
        <v>40</v>
      </c>
      <c r="M105" s="41" t="s">
        <v>213</v>
      </c>
      <c r="N105" s="41" t="s">
        <v>337</v>
      </c>
      <c r="O105" s="41" t="s">
        <v>226</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346</v>
      </c>
      <c r="D106" s="39" t="s">
        <v>347</v>
      </c>
      <c r="E106" s="40" t="s">
        <v>348</v>
      </c>
      <c r="F106" s="40" t="s">
        <v>1</v>
      </c>
      <c r="G106" s="40" t="s">
        <v>249</v>
      </c>
      <c r="H106" s="41" t="s">
        <v>39</v>
      </c>
      <c r="I106" s="41" t="s">
        <v>40</v>
      </c>
      <c r="J106" s="42" t="s">
        <v>211</v>
      </c>
      <c r="K106" s="41" t="s">
        <v>305</v>
      </c>
      <c r="L106" s="43" t="s">
        <v>40</v>
      </c>
      <c r="M106" s="41" t="s">
        <v>213</v>
      </c>
      <c r="N106" s="41" t="s">
        <v>337</v>
      </c>
      <c r="O106" s="41" t="s">
        <v>226</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349</v>
      </c>
      <c r="D107" s="39" t="s">
        <v>350</v>
      </c>
      <c r="E107" s="40" t="s">
        <v>351</v>
      </c>
      <c r="F107" s="40" t="s">
        <v>1</v>
      </c>
      <c r="G107" s="40" t="s">
        <v>249</v>
      </c>
      <c r="H107" s="41" t="s">
        <v>39</v>
      </c>
      <c r="I107" s="41" t="s">
        <v>40</v>
      </c>
      <c r="J107" s="42" t="s">
        <v>211</v>
      </c>
      <c r="K107" s="41" t="s">
        <v>305</v>
      </c>
      <c r="L107" s="43" t="s">
        <v>40</v>
      </c>
      <c r="M107" s="41" t="s">
        <v>213</v>
      </c>
      <c r="N107" s="41" t="s">
        <v>337</v>
      </c>
      <c r="O107" s="41" t="s">
        <v>226</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352</v>
      </c>
      <c r="D108" s="39" t="s">
        <v>353</v>
      </c>
      <c r="E108" s="40" t="s">
        <v>354</v>
      </c>
      <c r="F108" s="40" t="s">
        <v>1</v>
      </c>
      <c r="G108" s="40" t="s">
        <v>249</v>
      </c>
      <c r="H108" s="41" t="s">
        <v>39</v>
      </c>
      <c r="I108" s="41" t="s">
        <v>40</v>
      </c>
      <c r="J108" s="42" t="s">
        <v>211</v>
      </c>
      <c r="K108" s="41" t="s">
        <v>305</v>
      </c>
      <c r="L108" s="43" t="s">
        <v>40</v>
      </c>
      <c r="M108" s="41" t="s">
        <v>213</v>
      </c>
      <c r="N108" s="41" t="s">
        <v>337</v>
      </c>
      <c r="O108" s="41" t="s">
        <v>226</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355</v>
      </c>
      <c r="D109" s="39" t="s">
        <v>356</v>
      </c>
      <c r="E109" s="40" t="s">
        <v>357</v>
      </c>
      <c r="F109" s="40" t="s">
        <v>1</v>
      </c>
      <c r="G109" s="40" t="s">
        <v>249</v>
      </c>
      <c r="H109" s="41" t="s">
        <v>39</v>
      </c>
      <c r="I109" s="41" t="s">
        <v>40</v>
      </c>
      <c r="J109" s="42" t="s">
        <v>211</v>
      </c>
      <c r="K109" s="41" t="s">
        <v>305</v>
      </c>
      <c r="L109" s="43" t="s">
        <v>40</v>
      </c>
      <c r="M109" s="41" t="s">
        <v>213</v>
      </c>
      <c r="N109" s="41" t="s">
        <v>337</v>
      </c>
      <c r="O109" s="41" t="s">
        <v>226</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358</v>
      </c>
      <c r="D110" s="39" t="s">
        <v>359</v>
      </c>
      <c r="E110" s="40" t="s">
        <v>360</v>
      </c>
      <c r="F110" s="40" t="s">
        <v>1</v>
      </c>
      <c r="G110" s="40" t="s">
        <v>249</v>
      </c>
      <c r="H110" s="41" t="s">
        <v>39</v>
      </c>
      <c r="I110" s="41" t="s">
        <v>40</v>
      </c>
      <c r="J110" s="42" t="s">
        <v>211</v>
      </c>
      <c r="K110" s="41" t="s">
        <v>305</v>
      </c>
      <c r="L110" s="43" t="s">
        <v>40</v>
      </c>
      <c r="M110" s="41" t="s">
        <v>213</v>
      </c>
      <c r="N110" s="41" t="s">
        <v>337</v>
      </c>
      <c r="O110" s="41" t="s">
        <v>226</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361</v>
      </c>
      <c r="D111" s="39" t="s">
        <v>362</v>
      </c>
      <c r="E111" s="40" t="s">
        <v>43</v>
      </c>
      <c r="F111" s="40" t="s">
        <v>1</v>
      </c>
      <c r="G111" s="40" t="s">
        <v>363</v>
      </c>
      <c r="H111" s="41" t="s">
        <v>364</v>
      </c>
      <c r="I111" s="41" t="s">
        <v>223</v>
      </c>
      <c r="J111" s="42" t="s">
        <v>211</v>
      </c>
      <c r="K111" s="41" t="s">
        <v>224</v>
      </c>
      <c r="L111" s="43" t="s">
        <v>40</v>
      </c>
      <c r="M111" s="41" t="s">
        <v>213</v>
      </c>
      <c r="N111" s="41" t="s">
        <v>365</v>
      </c>
      <c r="O111" s="41" t="s">
        <v>366</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367</v>
      </c>
      <c r="D112" s="39" t="s">
        <v>368</v>
      </c>
      <c r="E112" s="40" t="s">
        <v>43</v>
      </c>
      <c r="F112" s="40" t="s">
        <v>1</v>
      </c>
      <c r="G112" s="40" t="s">
        <v>363</v>
      </c>
      <c r="H112" s="41" t="s">
        <v>363</v>
      </c>
      <c r="I112" s="41" t="s">
        <v>238</v>
      </c>
      <c r="J112" s="42" t="s">
        <v>211</v>
      </c>
      <c r="K112" s="41" t="s">
        <v>224</v>
      </c>
      <c r="L112" s="43" t="s">
        <v>40</v>
      </c>
      <c r="M112" s="41" t="s">
        <v>213</v>
      </c>
      <c r="N112" s="41" t="s">
        <v>365</v>
      </c>
      <c r="O112" s="41" t="s">
        <v>226</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369</v>
      </c>
      <c r="D113" s="39" t="s">
        <v>370</v>
      </c>
      <c r="E113" s="40" t="s">
        <v>43</v>
      </c>
      <c r="F113" s="40" t="s">
        <v>1</v>
      </c>
      <c r="G113" s="40" t="s">
        <v>363</v>
      </c>
      <c r="H113" s="41" t="s">
        <v>371</v>
      </c>
      <c r="I113" s="41" t="s">
        <v>223</v>
      </c>
      <c r="J113" s="42" t="s">
        <v>211</v>
      </c>
      <c r="K113" s="41" t="s">
        <v>224</v>
      </c>
      <c r="L113" s="43" t="s">
        <v>40</v>
      </c>
      <c r="M113" s="41" t="s">
        <v>213</v>
      </c>
      <c r="N113" s="41" t="s">
        <v>365</v>
      </c>
      <c r="O113" s="41" t="s">
        <v>342</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372</v>
      </c>
      <c r="D114" s="39" t="s">
        <v>373</v>
      </c>
      <c r="E114" s="40" t="s">
        <v>43</v>
      </c>
      <c r="F114" s="40" t="s">
        <v>1</v>
      </c>
      <c r="G114" s="40" t="s">
        <v>363</v>
      </c>
      <c r="H114" s="41" t="s">
        <v>39</v>
      </c>
      <c r="I114" s="41" t="s">
        <v>40</v>
      </c>
      <c r="J114" s="42" t="s">
        <v>211</v>
      </c>
      <c r="K114" s="41" t="s">
        <v>305</v>
      </c>
      <c r="L114" s="43" t="s">
        <v>40</v>
      </c>
      <c r="M114" s="41" t="s">
        <v>213</v>
      </c>
      <c r="N114" s="41" t="s">
        <v>374</v>
      </c>
      <c r="O114" s="41" t="s">
        <v>338</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375</v>
      </c>
      <c r="D115" s="39" t="s">
        <v>376</v>
      </c>
      <c r="E115" s="40" t="s">
        <v>43</v>
      </c>
      <c r="F115" s="40" t="s">
        <v>1</v>
      </c>
      <c r="G115" s="40" t="s">
        <v>363</v>
      </c>
      <c r="H115" s="41" t="s">
        <v>377</v>
      </c>
      <c r="I115" s="41" t="s">
        <v>223</v>
      </c>
      <c r="J115" s="42" t="s">
        <v>211</v>
      </c>
      <c r="K115" s="41" t="s">
        <v>224</v>
      </c>
      <c r="L115" s="43" t="s">
        <v>40</v>
      </c>
      <c r="M115" s="41" t="s">
        <v>213</v>
      </c>
      <c r="N115" s="41" t="s">
        <v>365</v>
      </c>
      <c r="O115" s="41" t="s">
        <v>342</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378</v>
      </c>
      <c r="D116" s="39" t="s">
        <v>379</v>
      </c>
      <c r="E116" s="40" t="s">
        <v>43</v>
      </c>
      <c r="F116" s="40" t="s">
        <v>1</v>
      </c>
      <c r="G116" s="40" t="s">
        <v>363</v>
      </c>
      <c r="H116" s="41" t="s">
        <v>39</v>
      </c>
      <c r="I116" s="41" t="s">
        <v>40</v>
      </c>
      <c r="J116" s="42" t="s">
        <v>211</v>
      </c>
      <c r="K116" s="41" t="s">
        <v>305</v>
      </c>
      <c r="L116" s="43" t="s">
        <v>40</v>
      </c>
      <c r="M116" s="41" t="s">
        <v>213</v>
      </c>
      <c r="N116" s="41" t="s">
        <v>380</v>
      </c>
      <c r="O116" s="41" t="s">
        <v>226</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381</v>
      </c>
      <c r="D117" s="39" t="s">
        <v>382</v>
      </c>
      <c r="E117" s="40" t="s">
        <v>43</v>
      </c>
      <c r="F117" s="40" t="s">
        <v>1</v>
      </c>
      <c r="G117" s="40" t="s">
        <v>363</v>
      </c>
      <c r="H117" s="41" t="s">
        <v>39</v>
      </c>
      <c r="I117" s="41" t="s">
        <v>40</v>
      </c>
      <c r="J117" s="42" t="s">
        <v>211</v>
      </c>
      <c r="K117" s="41" t="s">
        <v>305</v>
      </c>
      <c r="L117" s="43" t="s">
        <v>40</v>
      </c>
      <c r="M117" s="41" t="s">
        <v>213</v>
      </c>
      <c r="N117" s="41" t="s">
        <v>374</v>
      </c>
      <c r="O117" s="41" t="s">
        <v>226</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383</v>
      </c>
      <c r="D118" s="39" t="s">
        <v>384</v>
      </c>
      <c r="E118" s="40" t="s">
        <v>43</v>
      </c>
      <c r="F118" s="40" t="s">
        <v>1</v>
      </c>
      <c r="G118" s="40" t="s">
        <v>363</v>
      </c>
      <c r="H118" s="41" t="s">
        <v>39</v>
      </c>
      <c r="I118" s="41" t="s">
        <v>40</v>
      </c>
      <c r="J118" s="42" t="s">
        <v>211</v>
      </c>
      <c r="K118" s="41" t="s">
        <v>305</v>
      </c>
      <c r="L118" s="43" t="s">
        <v>40</v>
      </c>
      <c r="M118" s="41" t="s">
        <v>213</v>
      </c>
      <c r="N118" s="41" t="s">
        <v>374</v>
      </c>
      <c r="O118" s="41" t="s">
        <v>226</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385</v>
      </c>
      <c r="D119" s="39" t="s">
        <v>386</v>
      </c>
      <c r="E119" s="40" t="s">
        <v>43</v>
      </c>
      <c r="F119" s="40" t="s">
        <v>1</v>
      </c>
      <c r="G119" s="40" t="s">
        <v>363</v>
      </c>
      <c r="H119" s="41" t="s">
        <v>387</v>
      </c>
      <c r="I119" s="41" t="s">
        <v>223</v>
      </c>
      <c r="J119" s="42" t="s">
        <v>211</v>
      </c>
      <c r="K119" s="41" t="s">
        <v>305</v>
      </c>
      <c r="L119" s="43" t="s">
        <v>40</v>
      </c>
      <c r="M119" s="41" t="s">
        <v>213</v>
      </c>
      <c r="N119" s="41" t="s">
        <v>388</v>
      </c>
      <c r="O119" s="41" t="s">
        <v>338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389</v>
      </c>
      <c r="D120" s="39" t="s">
        <v>390</v>
      </c>
      <c r="E120" s="40" t="s">
        <v>43</v>
      </c>
      <c r="F120" s="40" t="s">
        <v>1</v>
      </c>
      <c r="G120" s="40" t="s">
        <v>363</v>
      </c>
      <c r="H120" s="41" t="s">
        <v>391</v>
      </c>
      <c r="I120" s="41" t="s">
        <v>223</v>
      </c>
      <c r="J120" s="42" t="s">
        <v>211</v>
      </c>
      <c r="K120" s="41" t="s">
        <v>224</v>
      </c>
      <c r="L120" s="43" t="s">
        <v>40</v>
      </c>
      <c r="M120" s="41" t="s">
        <v>213</v>
      </c>
      <c r="N120" s="41" t="s">
        <v>365</v>
      </c>
      <c r="O120" s="41" t="s">
        <v>342</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392</v>
      </c>
      <c r="D121" s="39" t="s">
        <v>393</v>
      </c>
      <c r="E121" s="40" t="s">
        <v>43</v>
      </c>
      <c r="F121" s="40" t="s">
        <v>1</v>
      </c>
      <c r="G121" s="40" t="s">
        <v>363</v>
      </c>
      <c r="H121" s="41" t="s">
        <v>394</v>
      </c>
      <c r="I121" s="41" t="s">
        <v>223</v>
      </c>
      <c r="J121" s="42" t="s">
        <v>211</v>
      </c>
      <c r="K121" s="41" t="s">
        <v>224</v>
      </c>
      <c r="L121" s="43" t="s">
        <v>40</v>
      </c>
      <c r="M121" s="41" t="s">
        <v>213</v>
      </c>
      <c r="N121" s="41" t="s">
        <v>365</v>
      </c>
      <c r="O121" s="41" t="s">
        <v>342</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395</v>
      </c>
      <c r="D122" s="39" t="s">
        <v>396</v>
      </c>
      <c r="E122" s="40" t="s">
        <v>43</v>
      </c>
      <c r="F122" s="40" t="s">
        <v>1</v>
      </c>
      <c r="G122" s="40" t="s">
        <v>363</v>
      </c>
      <c r="H122" s="41" t="s">
        <v>363</v>
      </c>
      <c r="I122" s="41" t="s">
        <v>238</v>
      </c>
      <c r="J122" s="42" t="s">
        <v>211</v>
      </c>
      <c r="K122" s="41" t="s">
        <v>224</v>
      </c>
      <c r="L122" s="43" t="s">
        <v>40</v>
      </c>
      <c r="M122" s="41" t="s">
        <v>213</v>
      </c>
      <c r="N122" s="41" t="s">
        <v>397</v>
      </c>
      <c r="O122" s="41" t="s">
        <v>342</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398</v>
      </c>
      <c r="D123" s="39" t="s">
        <v>399</v>
      </c>
      <c r="E123" s="40" t="s">
        <v>43</v>
      </c>
      <c r="F123" s="40" t="s">
        <v>1</v>
      </c>
      <c r="G123" s="40" t="s">
        <v>363</v>
      </c>
      <c r="H123" s="41" t="s">
        <v>39</v>
      </c>
      <c r="I123" s="41" t="s">
        <v>40</v>
      </c>
      <c r="J123" s="42" t="s">
        <v>211</v>
      </c>
      <c r="K123" s="41" t="s">
        <v>305</v>
      </c>
      <c r="L123" s="43" t="s">
        <v>40</v>
      </c>
      <c r="M123" s="41" t="s">
        <v>213</v>
      </c>
      <c r="N123" s="41" t="s">
        <v>400</v>
      </c>
      <c r="O123" s="41" t="s">
        <v>342</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401</v>
      </c>
      <c r="D124" s="39" t="s">
        <v>402</v>
      </c>
      <c r="E124" s="40" t="s">
        <v>43</v>
      </c>
      <c r="F124" s="40" t="s">
        <v>1</v>
      </c>
      <c r="G124" s="40" t="s">
        <v>363</v>
      </c>
      <c r="H124" s="41" t="s">
        <v>363</v>
      </c>
      <c r="I124" s="41" t="s">
        <v>238</v>
      </c>
      <c r="J124" s="42" t="s">
        <v>211</v>
      </c>
      <c r="K124" s="41" t="s">
        <v>224</v>
      </c>
      <c r="L124" s="43" t="s">
        <v>40</v>
      </c>
      <c r="M124" s="41" t="s">
        <v>213</v>
      </c>
      <c r="N124" s="41" t="s">
        <v>365</v>
      </c>
      <c r="O124" s="41" t="s">
        <v>342</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403</v>
      </c>
      <c r="D125" s="39" t="s">
        <v>404</v>
      </c>
      <c r="E125" s="40" t="s">
        <v>43</v>
      </c>
      <c r="F125" s="40" t="s">
        <v>1</v>
      </c>
      <c r="G125" s="40" t="s">
        <v>363</v>
      </c>
      <c r="H125" s="41" t="s">
        <v>405</v>
      </c>
      <c r="I125" s="41" t="s">
        <v>223</v>
      </c>
      <c r="J125" s="42" t="s">
        <v>211</v>
      </c>
      <c r="K125" s="41" t="s">
        <v>224</v>
      </c>
      <c r="L125" s="43" t="s">
        <v>40</v>
      </c>
      <c r="M125" s="41" t="s">
        <v>213</v>
      </c>
      <c r="N125" s="41" t="s">
        <v>365</v>
      </c>
      <c r="O125" s="41" t="s">
        <v>342</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406</v>
      </c>
      <c r="D126" s="39" t="s">
        <v>407</v>
      </c>
      <c r="E126" s="40" t="s">
        <v>43</v>
      </c>
      <c r="F126" s="40" t="s">
        <v>1</v>
      </c>
      <c r="G126" s="40" t="s">
        <v>363</v>
      </c>
      <c r="H126" s="41" t="s">
        <v>39</v>
      </c>
      <c r="I126" s="41" t="s">
        <v>408</v>
      </c>
      <c r="J126" s="42" t="s">
        <v>211</v>
      </c>
      <c r="K126" s="41" t="s">
        <v>305</v>
      </c>
      <c r="L126" s="43" t="s">
        <v>40</v>
      </c>
      <c r="M126" s="41" t="s">
        <v>213</v>
      </c>
      <c r="N126" s="41" t="s">
        <v>374</v>
      </c>
      <c r="O126" s="41" t="s">
        <v>215</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409</v>
      </c>
      <c r="D127" s="39" t="s">
        <v>410</v>
      </c>
      <c r="E127" s="40" t="s">
        <v>43</v>
      </c>
      <c r="F127" s="40" t="s">
        <v>1</v>
      </c>
      <c r="G127" s="40" t="s">
        <v>363</v>
      </c>
      <c r="H127" s="41" t="s">
        <v>363</v>
      </c>
      <c r="I127" s="41" t="s">
        <v>238</v>
      </c>
      <c r="J127" s="42" t="s">
        <v>211</v>
      </c>
      <c r="K127" s="41" t="s">
        <v>224</v>
      </c>
      <c r="L127" s="43" t="s">
        <v>40</v>
      </c>
      <c r="M127" s="41" t="s">
        <v>213</v>
      </c>
      <c r="N127" s="41" t="s">
        <v>365</v>
      </c>
      <c r="O127" s="41" t="s">
        <v>342</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411</v>
      </c>
      <c r="D128" s="39" t="s">
        <v>412</v>
      </c>
      <c r="E128" s="40" t="s">
        <v>43</v>
      </c>
      <c r="F128" s="40" t="s">
        <v>1</v>
      </c>
      <c r="G128" s="40" t="s">
        <v>363</v>
      </c>
      <c r="H128" s="41" t="s">
        <v>363</v>
      </c>
      <c r="I128" s="41" t="s">
        <v>238</v>
      </c>
      <c r="J128" s="42" t="s">
        <v>211</v>
      </c>
      <c r="K128" s="41" t="s">
        <v>224</v>
      </c>
      <c r="L128" s="43" t="s">
        <v>40</v>
      </c>
      <c r="M128" s="41" t="s">
        <v>213</v>
      </c>
      <c r="N128" s="41" t="s">
        <v>365</v>
      </c>
      <c r="O128" s="41" t="s">
        <v>342</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413</v>
      </c>
      <c r="D129" s="39" t="s">
        <v>414</v>
      </c>
      <c r="E129" s="40" t="s">
        <v>43</v>
      </c>
      <c r="F129" s="40" t="s">
        <v>1</v>
      </c>
      <c r="G129" s="40" t="s">
        <v>363</v>
      </c>
      <c r="H129" s="41" t="s">
        <v>415</v>
      </c>
      <c r="I129" s="41" t="s">
        <v>223</v>
      </c>
      <c r="J129" s="42" t="s">
        <v>211</v>
      </c>
      <c r="K129" s="41" t="s">
        <v>224</v>
      </c>
      <c r="L129" s="43" t="s">
        <v>40</v>
      </c>
      <c r="M129" s="41" t="s">
        <v>213</v>
      </c>
      <c r="N129" s="41" t="s">
        <v>365</v>
      </c>
      <c r="O129" s="41" t="s">
        <v>342</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416</v>
      </c>
      <c r="D130" s="39" t="s">
        <v>417</v>
      </c>
      <c r="E130" s="40" t="s">
        <v>43</v>
      </c>
      <c r="F130" s="40" t="s">
        <v>1</v>
      </c>
      <c r="G130" s="40" t="s">
        <v>363</v>
      </c>
      <c r="H130" s="41" t="s">
        <v>363</v>
      </c>
      <c r="I130" s="41" t="s">
        <v>238</v>
      </c>
      <c r="J130" s="42" t="s">
        <v>211</v>
      </c>
      <c r="K130" s="41" t="s">
        <v>224</v>
      </c>
      <c r="L130" s="43" t="s">
        <v>40</v>
      </c>
      <c r="M130" s="41" t="s">
        <v>213</v>
      </c>
      <c r="N130" s="41" t="s">
        <v>365</v>
      </c>
      <c r="O130" s="41" t="s">
        <v>342</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418</v>
      </c>
      <c r="D131" s="39" t="s">
        <v>419</v>
      </c>
      <c r="E131" s="40" t="s">
        <v>43</v>
      </c>
      <c r="F131" s="40" t="s">
        <v>1</v>
      </c>
      <c r="G131" s="40" t="s">
        <v>363</v>
      </c>
      <c r="H131" s="41" t="s">
        <v>39</v>
      </c>
      <c r="I131" s="41" t="s">
        <v>408</v>
      </c>
      <c r="J131" s="42" t="s">
        <v>211</v>
      </c>
      <c r="K131" s="41" t="s">
        <v>305</v>
      </c>
      <c r="L131" s="43" t="s">
        <v>40</v>
      </c>
      <c r="M131" s="41" t="s">
        <v>213</v>
      </c>
      <c r="N131" s="41" t="s">
        <v>374</v>
      </c>
      <c r="O131" s="41" t="s">
        <v>226</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420</v>
      </c>
      <c r="D132" s="39" t="s">
        <v>421</v>
      </c>
      <c r="E132" s="40" t="s">
        <v>43</v>
      </c>
      <c r="F132" s="40" t="s">
        <v>1</v>
      </c>
      <c r="G132" s="40" t="s">
        <v>363</v>
      </c>
      <c r="H132" s="41" t="s">
        <v>39</v>
      </c>
      <c r="I132" s="41" t="s">
        <v>408</v>
      </c>
      <c r="J132" s="42" t="s">
        <v>211</v>
      </c>
      <c r="K132" s="41" t="s">
        <v>305</v>
      </c>
      <c r="L132" s="43" t="s">
        <v>40</v>
      </c>
      <c r="M132" s="41" t="s">
        <v>213</v>
      </c>
      <c r="N132" s="41" t="s">
        <v>374</v>
      </c>
      <c r="O132" s="41" t="s">
        <v>338</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422</v>
      </c>
      <c r="D133" s="39" t="s">
        <v>423</v>
      </c>
      <c r="E133" s="40" t="s">
        <v>43</v>
      </c>
      <c r="F133" s="40" t="s">
        <v>1</v>
      </c>
      <c r="G133" s="40" t="s">
        <v>363</v>
      </c>
      <c r="H133" s="41" t="s">
        <v>39</v>
      </c>
      <c r="I133" s="41" t="s">
        <v>408</v>
      </c>
      <c r="J133" s="42" t="s">
        <v>211</v>
      </c>
      <c r="K133" s="41" t="s">
        <v>305</v>
      </c>
      <c r="L133" s="43" t="s">
        <v>40</v>
      </c>
      <c r="M133" s="41" t="s">
        <v>213</v>
      </c>
      <c r="N133" s="41" t="s">
        <v>374</v>
      </c>
      <c r="O133" s="41" t="s">
        <v>226</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424</v>
      </c>
      <c r="D134" s="39" t="s">
        <v>425</v>
      </c>
      <c r="E134" s="40" t="s">
        <v>426</v>
      </c>
      <c r="F134" s="40" t="s">
        <v>1</v>
      </c>
      <c r="G134" s="40" t="s">
        <v>38</v>
      </c>
      <c r="H134" s="41" t="s">
        <v>39</v>
      </c>
      <c r="I134" s="41" t="s">
        <v>40</v>
      </c>
      <c r="J134" s="42" t="s">
        <v>276</v>
      </c>
      <c r="K134" s="41" t="s">
        <v>427</v>
      </c>
      <c r="L134" s="43" t="s">
        <v>40</v>
      </c>
      <c r="M134" s="41" t="s">
        <v>273</v>
      </c>
      <c r="N134" s="41" t="s">
        <v>428</v>
      </c>
      <c r="O134" s="41" t="s">
        <v>226</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429</v>
      </c>
      <c r="D135" s="39" t="s">
        <v>430</v>
      </c>
      <c r="E135" s="40" t="s">
        <v>431</v>
      </c>
      <c r="F135" s="40" t="s">
        <v>1</v>
      </c>
      <c r="G135" s="40" t="s">
        <v>221</v>
      </c>
      <c r="H135" s="41" t="s">
        <v>432</v>
      </c>
      <c r="I135" s="41" t="s">
        <v>223</v>
      </c>
      <c r="J135" s="42" t="s">
        <v>211</v>
      </c>
      <c r="K135" s="41" t="s">
        <v>224</v>
      </c>
      <c r="L135" s="43" t="s">
        <v>40</v>
      </c>
      <c r="M135" s="41" t="s">
        <v>213</v>
      </c>
      <c r="N135" s="41" t="s">
        <v>433</v>
      </c>
      <c r="O135" s="41" t="s">
        <v>226</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434</v>
      </c>
      <c r="D136" s="39" t="s">
        <v>435</v>
      </c>
      <c r="E136" s="40" t="s">
        <v>436</v>
      </c>
      <c r="F136" s="40" t="s">
        <v>1</v>
      </c>
      <c r="G136" s="40" t="s">
        <v>221</v>
      </c>
      <c r="H136" s="41" t="s">
        <v>285</v>
      </c>
      <c r="I136" s="41" t="s">
        <v>238</v>
      </c>
      <c r="J136" s="42" t="s">
        <v>211</v>
      </c>
      <c r="K136" s="41" t="s">
        <v>224</v>
      </c>
      <c r="L136" s="43" t="s">
        <v>40</v>
      </c>
      <c r="M136" s="41" t="s">
        <v>213</v>
      </c>
      <c r="N136" s="41" t="s">
        <v>433</v>
      </c>
      <c r="O136" s="41" t="s">
        <v>226</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437</v>
      </c>
      <c r="D137" s="39" t="s">
        <v>438</v>
      </c>
      <c r="E137" s="40" t="s">
        <v>439</v>
      </c>
      <c r="F137" s="40" t="s">
        <v>1</v>
      </c>
      <c r="G137" s="40" t="s">
        <v>221</v>
      </c>
      <c r="H137" s="41" t="s">
        <v>285</v>
      </c>
      <c r="I137" s="41" t="s">
        <v>238</v>
      </c>
      <c r="J137" s="42" t="s">
        <v>211</v>
      </c>
      <c r="K137" s="41" t="s">
        <v>305</v>
      </c>
      <c r="L137" s="43" t="s">
        <v>40</v>
      </c>
      <c r="M137" s="41" t="s">
        <v>213</v>
      </c>
      <c r="N137" s="41" t="s">
        <v>440</v>
      </c>
      <c r="O137" s="41" t="s">
        <v>226</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441</v>
      </c>
      <c r="D138" s="39" t="s">
        <v>442</v>
      </c>
      <c r="E138" s="40" t="s">
        <v>443</v>
      </c>
      <c r="F138" s="40" t="s">
        <v>1</v>
      </c>
      <c r="G138" s="40" t="s">
        <v>243</v>
      </c>
      <c r="H138" s="41" t="s">
        <v>244</v>
      </c>
      <c r="I138" s="41" t="s">
        <v>238</v>
      </c>
      <c r="J138" s="42" t="s">
        <v>211</v>
      </c>
      <c r="K138" s="41" t="s">
        <v>231</v>
      </c>
      <c r="L138" s="43" t="s">
        <v>40</v>
      </c>
      <c r="M138" s="41" t="s">
        <v>213</v>
      </c>
      <c r="N138" s="41" t="s">
        <v>232</v>
      </c>
      <c r="O138" s="41" t="s">
        <v>215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444</v>
      </c>
      <c r="D139" s="39" t="s">
        <v>445</v>
      </c>
      <c r="E139" s="40" t="s">
        <v>446</v>
      </c>
      <c r="F139" s="40" t="s">
        <v>1</v>
      </c>
      <c r="G139" s="40" t="s">
        <v>292</v>
      </c>
      <c r="H139" s="41" t="s">
        <v>293</v>
      </c>
      <c r="I139" s="41" t="s">
        <v>238</v>
      </c>
      <c r="J139" s="42" t="s">
        <v>211</v>
      </c>
      <c r="K139" s="41" t="s">
        <v>264</v>
      </c>
      <c r="L139" s="43" t="s">
        <v>40</v>
      </c>
      <c r="M139" s="41" t="s">
        <v>213</v>
      </c>
      <c r="N139" s="41" t="s">
        <v>447</v>
      </c>
      <c r="O139" s="41" t="s">
        <v>215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448</v>
      </c>
      <c r="D140" s="39" t="s">
        <v>449</v>
      </c>
      <c r="E140" s="40" t="s">
        <v>450</v>
      </c>
      <c r="F140" s="40" t="s">
        <v>1</v>
      </c>
      <c r="G140" s="40" t="s">
        <v>451</v>
      </c>
      <c r="H140" s="41" t="s">
        <v>39</v>
      </c>
      <c r="I140" s="41" t="s">
        <v>40</v>
      </c>
      <c r="J140" s="42" t="s">
        <v>211</v>
      </c>
      <c r="K140" s="41" t="s">
        <v>305</v>
      </c>
      <c r="L140" s="43" t="s">
        <v>40</v>
      </c>
      <c r="M140" s="41" t="s">
        <v>213</v>
      </c>
      <c r="N140" s="41" t="s">
        <v>452</v>
      </c>
      <c r="O140" s="41" t="s">
        <v>338</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453</v>
      </c>
      <c r="D141" s="39" t="s">
        <v>454</v>
      </c>
      <c r="E141" s="40" t="s">
        <v>455</v>
      </c>
      <c r="F141" s="40" t="s">
        <v>1</v>
      </c>
      <c r="G141" s="40" t="s">
        <v>249</v>
      </c>
      <c r="H141" s="41" t="s">
        <v>39</v>
      </c>
      <c r="I141" s="41" t="s">
        <v>40</v>
      </c>
      <c r="J141" s="42" t="s">
        <v>211</v>
      </c>
      <c r="K141" s="41" t="s">
        <v>305</v>
      </c>
      <c r="L141" s="43" t="s">
        <v>40</v>
      </c>
      <c r="M141" s="41" t="s">
        <v>213</v>
      </c>
      <c r="N141" s="41" t="s">
        <v>337</v>
      </c>
      <c r="O141" s="41" t="s">
        <v>226</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456</v>
      </c>
      <c r="D142" s="39" t="s">
        <v>457</v>
      </c>
      <c r="E142" s="40" t="s">
        <v>458</v>
      </c>
      <c r="F142" s="40" t="s">
        <v>1</v>
      </c>
      <c r="G142" s="40" t="s">
        <v>249</v>
      </c>
      <c r="H142" s="41" t="s">
        <v>39</v>
      </c>
      <c r="I142" s="41" t="s">
        <v>40</v>
      </c>
      <c r="J142" s="42" t="s">
        <v>211</v>
      </c>
      <c r="K142" s="41" t="s">
        <v>305</v>
      </c>
      <c r="L142" s="43" t="s">
        <v>40</v>
      </c>
      <c r="M142" s="41" t="s">
        <v>213</v>
      </c>
      <c r="N142" s="41" t="s">
        <v>337</v>
      </c>
      <c r="O142" s="41" t="s">
        <v>226</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459</v>
      </c>
      <c r="D143" s="39" t="s">
        <v>460</v>
      </c>
      <c r="E143" s="40" t="s">
        <v>461</v>
      </c>
      <c r="F143" s="40" t="s">
        <v>1</v>
      </c>
      <c r="G143" s="40" t="s">
        <v>249</v>
      </c>
      <c r="H143" s="41" t="s">
        <v>39</v>
      </c>
      <c r="I143" s="41" t="s">
        <v>40</v>
      </c>
      <c r="J143" s="42" t="s">
        <v>211</v>
      </c>
      <c r="K143" s="41" t="s">
        <v>305</v>
      </c>
      <c r="L143" s="43" t="s">
        <v>40</v>
      </c>
      <c r="M143" s="41" t="s">
        <v>213</v>
      </c>
      <c r="N143" s="41" t="s">
        <v>337</v>
      </c>
      <c r="O143" s="41" t="s">
        <v>226</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462</v>
      </c>
      <c r="D144" s="39" t="s">
        <v>463</v>
      </c>
      <c r="E144" s="40" t="s">
        <v>464</v>
      </c>
      <c r="F144" s="40" t="s">
        <v>1</v>
      </c>
      <c r="G144" s="40" t="s">
        <v>249</v>
      </c>
      <c r="H144" s="41" t="s">
        <v>39</v>
      </c>
      <c r="I144" s="41" t="s">
        <v>40</v>
      </c>
      <c r="J144" s="42" t="s">
        <v>211</v>
      </c>
      <c r="K144" s="41" t="s">
        <v>224</v>
      </c>
      <c r="L144" s="43" t="s">
        <v>40</v>
      </c>
      <c r="M144" s="41" t="s">
        <v>213</v>
      </c>
      <c r="N144" s="41" t="s">
        <v>337</v>
      </c>
      <c r="O144" s="41" t="s">
        <v>226</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465</v>
      </c>
      <c r="D145" s="39" t="s">
        <v>435</v>
      </c>
      <c r="E145" s="40" t="s">
        <v>466</v>
      </c>
      <c r="F145" s="40" t="s">
        <v>1</v>
      </c>
      <c r="G145" s="40" t="s">
        <v>249</v>
      </c>
      <c r="H145" s="41" t="s">
        <v>39</v>
      </c>
      <c r="I145" s="41" t="s">
        <v>40</v>
      </c>
      <c r="J145" s="42" t="s">
        <v>211</v>
      </c>
      <c r="K145" s="41" t="s">
        <v>224</v>
      </c>
      <c r="L145" s="43" t="s">
        <v>40</v>
      </c>
      <c r="M145" s="41" t="s">
        <v>213</v>
      </c>
      <c r="N145" s="41" t="s">
        <v>337</v>
      </c>
      <c r="O145" s="41" t="s">
        <v>226</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467</v>
      </c>
      <c r="D146" s="39" t="s">
        <v>468</v>
      </c>
      <c r="E146" s="40" t="s">
        <v>469</v>
      </c>
      <c r="F146" s="40" t="s">
        <v>1</v>
      </c>
      <c r="G146" s="40" t="s">
        <v>249</v>
      </c>
      <c r="H146" s="41" t="s">
        <v>39</v>
      </c>
      <c r="I146" s="41" t="s">
        <v>40</v>
      </c>
      <c r="J146" s="42" t="s">
        <v>211</v>
      </c>
      <c r="K146" s="41" t="s">
        <v>224</v>
      </c>
      <c r="L146" s="43" t="s">
        <v>40</v>
      </c>
      <c r="M146" s="41" t="s">
        <v>213</v>
      </c>
      <c r="N146" s="41" t="s">
        <v>337</v>
      </c>
      <c r="O146" s="41" t="s">
        <v>226</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470</v>
      </c>
      <c r="D147" s="39" t="s">
        <v>471</v>
      </c>
      <c r="E147" s="40" t="s">
        <v>472</v>
      </c>
      <c r="F147" s="40" t="s">
        <v>1</v>
      </c>
      <c r="G147" s="40" t="s">
        <v>221</v>
      </c>
      <c r="H147" s="41" t="s">
        <v>473</v>
      </c>
      <c r="I147" s="41" t="s">
        <v>223</v>
      </c>
      <c r="J147" s="42" t="s">
        <v>271</v>
      </c>
      <c r="K147" s="41" t="s">
        <v>474</v>
      </c>
      <c r="L147" s="43" t="s">
        <v>40</v>
      </c>
      <c r="M147" s="41" t="s">
        <v>295</v>
      </c>
      <c r="N147" s="41" t="s">
        <v>433</v>
      </c>
      <c r="O147" s="41" t="s">
        <v>226</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475</v>
      </c>
      <c r="D148" s="39" t="s">
        <v>471</v>
      </c>
      <c r="E148" s="40" t="s">
        <v>476</v>
      </c>
      <c r="F148" s="40" t="s">
        <v>1</v>
      </c>
      <c r="G148" s="40" t="s">
        <v>221</v>
      </c>
      <c r="H148" s="41" t="s">
        <v>477</v>
      </c>
      <c r="I148" s="41" t="s">
        <v>223</v>
      </c>
      <c r="J148" s="42" t="s">
        <v>271</v>
      </c>
      <c r="K148" s="41" t="s">
        <v>474</v>
      </c>
      <c r="L148" s="43" t="s">
        <v>40</v>
      </c>
      <c r="M148" s="41" t="s">
        <v>295</v>
      </c>
      <c r="N148" s="41" t="s">
        <v>433</v>
      </c>
      <c r="O148" s="41" t="s">
        <v>226</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478</v>
      </c>
      <c r="D149" s="39" t="s">
        <v>479</v>
      </c>
      <c r="E149" s="40" t="s">
        <v>480</v>
      </c>
      <c r="F149" s="40" t="s">
        <v>1</v>
      </c>
      <c r="G149" s="40" t="s">
        <v>221</v>
      </c>
      <c r="H149" s="41" t="s">
        <v>481</v>
      </c>
      <c r="I149" s="41" t="s">
        <v>223</v>
      </c>
      <c r="J149" s="42" t="s">
        <v>271</v>
      </c>
      <c r="K149" s="41" t="s">
        <v>482</v>
      </c>
      <c r="L149" s="43" t="s">
        <v>40</v>
      </c>
      <c r="M149" s="41" t="s">
        <v>483</v>
      </c>
      <c r="N149" s="41" t="s">
        <v>484</v>
      </c>
      <c r="O149" s="41" t="s">
        <v>226</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485</v>
      </c>
      <c r="D150" s="39" t="s">
        <v>479</v>
      </c>
      <c r="E150" s="40" t="s">
        <v>486</v>
      </c>
      <c r="F150" s="40" t="s">
        <v>1</v>
      </c>
      <c r="G150" s="40" t="s">
        <v>221</v>
      </c>
      <c r="H150" s="41" t="s">
        <v>477</v>
      </c>
      <c r="I150" s="41" t="s">
        <v>223</v>
      </c>
      <c r="J150" s="42" t="s">
        <v>271</v>
      </c>
      <c r="K150" s="41" t="s">
        <v>482</v>
      </c>
      <c r="L150" s="43" t="s">
        <v>40</v>
      </c>
      <c r="M150" s="41" t="s">
        <v>483</v>
      </c>
      <c r="N150" s="41" t="s">
        <v>433</v>
      </c>
      <c r="O150" s="41" t="s">
        <v>226</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487</v>
      </c>
      <c r="D151" s="39" t="s">
        <v>479</v>
      </c>
      <c r="E151" s="40" t="s">
        <v>488</v>
      </c>
      <c r="F151" s="40" t="s">
        <v>1</v>
      </c>
      <c r="G151" s="40" t="s">
        <v>221</v>
      </c>
      <c r="H151" s="41" t="s">
        <v>222</v>
      </c>
      <c r="I151" s="41" t="s">
        <v>223</v>
      </c>
      <c r="J151" s="42" t="s">
        <v>271</v>
      </c>
      <c r="K151" s="41" t="s">
        <v>482</v>
      </c>
      <c r="L151" s="43" t="s">
        <v>40</v>
      </c>
      <c r="M151" s="41" t="s">
        <v>483</v>
      </c>
      <c r="N151" s="41" t="s">
        <v>433</v>
      </c>
      <c r="O151" s="41" t="s">
        <v>226</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489</v>
      </c>
      <c r="D152" s="39" t="s">
        <v>479</v>
      </c>
      <c r="E152" s="40" t="s">
        <v>490</v>
      </c>
      <c r="F152" s="40" t="s">
        <v>1</v>
      </c>
      <c r="G152" s="40" t="s">
        <v>221</v>
      </c>
      <c r="H152" s="41" t="s">
        <v>230</v>
      </c>
      <c r="I152" s="41" t="s">
        <v>223</v>
      </c>
      <c r="J152" s="42" t="s">
        <v>271</v>
      </c>
      <c r="K152" s="41" t="s">
        <v>482</v>
      </c>
      <c r="L152" s="43" t="s">
        <v>40</v>
      </c>
      <c r="M152" s="41" t="s">
        <v>483</v>
      </c>
      <c r="N152" s="41" t="s">
        <v>433</v>
      </c>
      <c r="O152" s="41" t="s">
        <v>226</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491</v>
      </c>
      <c r="D153" s="39" t="s">
        <v>492</v>
      </c>
      <c r="E153" s="40" t="s">
        <v>493</v>
      </c>
      <c r="F153" s="40" t="s">
        <v>1</v>
      </c>
      <c r="G153" s="40" t="s">
        <v>221</v>
      </c>
      <c r="H153" s="41" t="s">
        <v>494</v>
      </c>
      <c r="I153" s="41" t="s">
        <v>223</v>
      </c>
      <c r="J153" s="42" t="s">
        <v>271</v>
      </c>
      <c r="K153" s="41" t="s">
        <v>482</v>
      </c>
      <c r="L153" s="43" t="s">
        <v>40</v>
      </c>
      <c r="M153" s="41" t="s">
        <v>483</v>
      </c>
      <c r="N153" s="41" t="s">
        <v>433</v>
      </c>
      <c r="O153" s="41" t="s">
        <v>226</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495</v>
      </c>
      <c r="D154" s="39" t="s">
        <v>219</v>
      </c>
      <c r="E154" s="40" t="s">
        <v>43</v>
      </c>
      <c r="F154" s="40" t="s">
        <v>1</v>
      </c>
      <c r="G154" s="40" t="s">
        <v>363</v>
      </c>
      <c r="H154" s="41" t="s">
        <v>39</v>
      </c>
      <c r="I154" s="41" t="s">
        <v>40</v>
      </c>
      <c r="J154" s="42" t="s">
        <v>211</v>
      </c>
      <c r="K154" s="41" t="s">
        <v>224</v>
      </c>
      <c r="L154" s="43" t="s">
        <v>40</v>
      </c>
      <c r="M154" s="41" t="s">
        <v>213</v>
      </c>
      <c r="N154" s="41" t="s">
        <v>496</v>
      </c>
      <c r="O154" s="41" t="s">
        <v>226</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497</v>
      </c>
      <c r="D155" s="39" t="s">
        <v>219</v>
      </c>
      <c r="E155" s="40" t="s">
        <v>43</v>
      </c>
      <c r="F155" s="40" t="s">
        <v>1</v>
      </c>
      <c r="G155" s="40" t="s">
        <v>363</v>
      </c>
      <c r="H155" s="41" t="s">
        <v>39</v>
      </c>
      <c r="I155" s="41" t="s">
        <v>40</v>
      </c>
      <c r="J155" s="42" t="s">
        <v>211</v>
      </c>
      <c r="K155" s="41" t="s">
        <v>224</v>
      </c>
      <c r="L155" s="43" t="s">
        <v>40</v>
      </c>
      <c r="M155" s="41" t="s">
        <v>213</v>
      </c>
      <c r="N155" s="41" t="s">
        <v>496</v>
      </c>
      <c r="O155" s="41" t="s">
        <v>226</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498</v>
      </c>
      <c r="D156" s="39" t="s">
        <v>499</v>
      </c>
      <c r="E156" s="40" t="s">
        <v>43</v>
      </c>
      <c r="F156" s="40" t="s">
        <v>1</v>
      </c>
      <c r="G156" s="40" t="s">
        <v>363</v>
      </c>
      <c r="H156" s="41" t="s">
        <v>39</v>
      </c>
      <c r="I156" s="41" t="s">
        <v>40</v>
      </c>
      <c r="J156" s="42" t="s">
        <v>211</v>
      </c>
      <c r="K156" s="41" t="s">
        <v>224</v>
      </c>
      <c r="L156" s="43" t="s">
        <v>40</v>
      </c>
      <c r="M156" s="41" t="s">
        <v>213</v>
      </c>
      <c r="N156" s="41" t="s">
        <v>496</v>
      </c>
      <c r="O156" s="41" t="s">
        <v>226</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500</v>
      </c>
      <c r="D157" s="39" t="s">
        <v>501</v>
      </c>
      <c r="E157" s="40" t="s">
        <v>43</v>
      </c>
      <c r="F157" s="40" t="s">
        <v>1</v>
      </c>
      <c r="G157" s="40" t="s">
        <v>363</v>
      </c>
      <c r="H157" s="41" t="s">
        <v>39</v>
      </c>
      <c r="I157" s="41" t="s">
        <v>40</v>
      </c>
      <c r="J157" s="42" t="s">
        <v>211</v>
      </c>
      <c r="K157" s="41" t="s">
        <v>224</v>
      </c>
      <c r="L157" s="43" t="s">
        <v>40</v>
      </c>
      <c r="M157" s="41" t="s">
        <v>213</v>
      </c>
      <c r="N157" s="41" t="s">
        <v>374</v>
      </c>
      <c r="O157" s="41" t="s">
        <v>226</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502</v>
      </c>
      <c r="D158" s="39" t="s">
        <v>503</v>
      </c>
      <c r="E158" s="40" t="s">
        <v>43</v>
      </c>
      <c r="F158" s="40" t="s">
        <v>1</v>
      </c>
      <c r="G158" s="40" t="s">
        <v>363</v>
      </c>
      <c r="H158" s="41" t="s">
        <v>39</v>
      </c>
      <c r="I158" s="41" t="s">
        <v>40</v>
      </c>
      <c r="J158" s="42" t="s">
        <v>211</v>
      </c>
      <c r="K158" s="41" t="s">
        <v>224</v>
      </c>
      <c r="L158" s="43" t="s">
        <v>40</v>
      </c>
      <c r="M158" s="41" t="s">
        <v>213</v>
      </c>
      <c r="N158" s="41" t="s">
        <v>374</v>
      </c>
      <c r="O158" s="41" t="s">
        <v>226</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504</v>
      </c>
      <c r="D159" s="39" t="s">
        <v>505</v>
      </c>
      <c r="E159" s="40" t="s">
        <v>43</v>
      </c>
      <c r="F159" s="40" t="s">
        <v>1</v>
      </c>
      <c r="G159" s="40" t="s">
        <v>363</v>
      </c>
      <c r="H159" s="41" t="s">
        <v>39</v>
      </c>
      <c r="I159" s="41" t="s">
        <v>40</v>
      </c>
      <c r="J159" s="42" t="s">
        <v>211</v>
      </c>
      <c r="K159" s="41" t="s">
        <v>224</v>
      </c>
      <c r="L159" s="43" t="s">
        <v>40</v>
      </c>
      <c r="M159" s="41" t="s">
        <v>213</v>
      </c>
      <c r="N159" s="41" t="s">
        <v>374</v>
      </c>
      <c r="O159" s="41" t="s">
        <v>45</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506</v>
      </c>
      <c r="D160" s="39" t="s">
        <v>507</v>
      </c>
      <c r="E160" s="40" t="s">
        <v>43</v>
      </c>
      <c r="F160" s="40" t="s">
        <v>1</v>
      </c>
      <c r="G160" s="40" t="s">
        <v>363</v>
      </c>
      <c r="H160" s="41" t="s">
        <v>39</v>
      </c>
      <c r="I160" s="41" t="s">
        <v>40</v>
      </c>
      <c r="J160" s="42" t="s">
        <v>211</v>
      </c>
      <c r="K160" s="41" t="s">
        <v>305</v>
      </c>
      <c r="L160" s="43" t="s">
        <v>40</v>
      </c>
      <c r="M160" s="41" t="s">
        <v>213</v>
      </c>
      <c r="N160" s="41" t="s">
        <v>374</v>
      </c>
      <c r="O160" s="41" t="s">
        <v>226</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508</v>
      </c>
      <c r="D161" s="39" t="s">
        <v>509</v>
      </c>
      <c r="E161" s="40" t="s">
        <v>43</v>
      </c>
      <c r="F161" s="40" t="s">
        <v>1</v>
      </c>
      <c r="G161" s="40" t="s">
        <v>363</v>
      </c>
      <c r="H161" s="41" t="s">
        <v>39</v>
      </c>
      <c r="I161" s="41" t="s">
        <v>40</v>
      </c>
      <c r="J161" s="42" t="s">
        <v>211</v>
      </c>
      <c r="K161" s="41" t="s">
        <v>305</v>
      </c>
      <c r="L161" s="43" t="s">
        <v>40</v>
      </c>
      <c r="M161" s="41" t="s">
        <v>213</v>
      </c>
      <c r="N161" s="41" t="s">
        <v>374</v>
      </c>
      <c r="O161" s="41" t="s">
        <v>226</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510</v>
      </c>
      <c r="D162" s="39" t="s">
        <v>511</v>
      </c>
      <c r="E162" s="40" t="s">
        <v>43</v>
      </c>
      <c r="F162" s="40" t="s">
        <v>1</v>
      </c>
      <c r="G162" s="40" t="s">
        <v>363</v>
      </c>
      <c r="H162" s="41" t="s">
        <v>39</v>
      </c>
      <c r="I162" s="41" t="s">
        <v>40</v>
      </c>
      <c r="J162" s="42" t="s">
        <v>211</v>
      </c>
      <c r="K162" s="41" t="s">
        <v>305</v>
      </c>
      <c r="L162" s="43" t="s">
        <v>40</v>
      </c>
      <c r="M162" s="41" t="s">
        <v>213</v>
      </c>
      <c r="N162" s="41" t="s">
        <v>374</v>
      </c>
      <c r="O162" s="41" t="s">
        <v>45</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512</v>
      </c>
      <c r="D163" s="39" t="s">
        <v>505</v>
      </c>
      <c r="E163" s="40" t="s">
        <v>43</v>
      </c>
      <c r="F163" s="40" t="s">
        <v>1</v>
      </c>
      <c r="G163" s="40" t="s">
        <v>363</v>
      </c>
      <c r="H163" s="41" t="s">
        <v>39</v>
      </c>
      <c r="I163" s="41" t="s">
        <v>40</v>
      </c>
      <c r="J163" s="42" t="s">
        <v>211</v>
      </c>
      <c r="K163" s="41" t="s">
        <v>305</v>
      </c>
      <c r="L163" s="43" t="s">
        <v>40</v>
      </c>
      <c r="M163" s="41" t="s">
        <v>213</v>
      </c>
      <c r="N163" s="41" t="s">
        <v>374</v>
      </c>
      <c r="O163" s="41" t="s">
        <v>45</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513</v>
      </c>
      <c r="D164" s="39" t="s">
        <v>514</v>
      </c>
      <c r="E164" s="40" t="s">
        <v>43</v>
      </c>
      <c r="F164" s="40" t="s">
        <v>1</v>
      </c>
      <c r="G164" s="40" t="s">
        <v>363</v>
      </c>
      <c r="H164" s="41" t="s">
        <v>39</v>
      </c>
      <c r="I164" s="41" t="s">
        <v>40</v>
      </c>
      <c r="J164" s="42" t="s">
        <v>211</v>
      </c>
      <c r="K164" s="41" t="s">
        <v>224</v>
      </c>
      <c r="L164" s="43" t="s">
        <v>40</v>
      </c>
      <c r="M164" s="41" t="s">
        <v>213</v>
      </c>
      <c r="N164" s="41" t="s">
        <v>374</v>
      </c>
      <c r="O164" s="41" t="s">
        <v>226</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515</v>
      </c>
      <c r="D165" s="39" t="s">
        <v>516</v>
      </c>
      <c r="E165" s="40" t="s">
        <v>517</v>
      </c>
      <c r="F165" s="40" t="s">
        <v>1</v>
      </c>
      <c r="G165" s="40" t="s">
        <v>518</v>
      </c>
      <c r="H165" s="41" t="s">
        <v>518</v>
      </c>
      <c r="I165" s="41" t="s">
        <v>238</v>
      </c>
      <c r="J165" s="42" t="s">
        <v>211</v>
      </c>
      <c r="K165" s="41" t="s">
        <v>224</v>
      </c>
      <c r="L165" s="43" t="s">
        <v>40</v>
      </c>
      <c r="M165" s="41" t="s">
        <v>213</v>
      </c>
      <c r="N165" s="41" t="s">
        <v>519</v>
      </c>
      <c r="O165" s="41" t="s">
        <v>338</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520</v>
      </c>
      <c r="D166" s="39" t="s">
        <v>521</v>
      </c>
      <c r="E166" s="40" t="s">
        <v>522</v>
      </c>
      <c r="F166" s="40" t="s">
        <v>1</v>
      </c>
      <c r="G166" s="40" t="s">
        <v>518</v>
      </c>
      <c r="H166" s="41" t="s">
        <v>518</v>
      </c>
      <c r="I166" s="41" t="s">
        <v>223</v>
      </c>
      <c r="J166" s="42" t="s">
        <v>211</v>
      </c>
      <c r="K166" s="41" t="s">
        <v>224</v>
      </c>
      <c r="L166" s="43" t="s">
        <v>40</v>
      </c>
      <c r="M166" s="41" t="s">
        <v>213</v>
      </c>
      <c r="N166" s="41" t="s">
        <v>523</v>
      </c>
      <c r="O166" s="41" t="s">
        <v>226</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524</v>
      </c>
      <c r="D167" s="39" t="s">
        <v>525</v>
      </c>
      <c r="E167" s="40" t="s">
        <v>526</v>
      </c>
      <c r="F167" s="40" t="s">
        <v>1</v>
      </c>
      <c r="G167" s="40" t="s">
        <v>518</v>
      </c>
      <c r="H167" s="41" t="s">
        <v>527</v>
      </c>
      <c r="I167" s="41" t="s">
        <v>223</v>
      </c>
      <c r="J167" s="42" t="s">
        <v>211</v>
      </c>
      <c r="K167" s="41" t="s">
        <v>224</v>
      </c>
      <c r="L167" s="43" t="s">
        <v>40</v>
      </c>
      <c r="M167" s="41" t="s">
        <v>213</v>
      </c>
      <c r="N167" s="41" t="s">
        <v>519</v>
      </c>
      <c r="O167" s="41" t="s">
        <v>366</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528</v>
      </c>
      <c r="D168" s="39" t="s">
        <v>529</v>
      </c>
      <c r="E168" s="40" t="s">
        <v>530</v>
      </c>
      <c r="F168" s="40" t="s">
        <v>1</v>
      </c>
      <c r="G168" s="40" t="s">
        <v>518</v>
      </c>
      <c r="H168" s="41" t="s">
        <v>527</v>
      </c>
      <c r="I168" s="41" t="s">
        <v>223</v>
      </c>
      <c r="J168" s="42" t="s">
        <v>211</v>
      </c>
      <c r="K168" s="41" t="s">
        <v>224</v>
      </c>
      <c r="L168" s="43" t="s">
        <v>40</v>
      </c>
      <c r="M168" s="41" t="s">
        <v>213</v>
      </c>
      <c r="N168" s="41" t="s">
        <v>531</v>
      </c>
      <c r="O168" s="41" t="s">
        <v>338</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532</v>
      </c>
      <c r="D169" s="39" t="s">
        <v>533</v>
      </c>
      <c r="E169" s="40" t="s">
        <v>534</v>
      </c>
      <c r="F169" s="40" t="s">
        <v>1</v>
      </c>
      <c r="G169" s="40" t="s">
        <v>518</v>
      </c>
      <c r="H169" s="41" t="s">
        <v>535</v>
      </c>
      <c r="I169" s="41" t="s">
        <v>223</v>
      </c>
      <c r="J169" s="42" t="s">
        <v>211</v>
      </c>
      <c r="K169" s="41" t="s">
        <v>224</v>
      </c>
      <c r="L169" s="43" t="s">
        <v>40</v>
      </c>
      <c r="M169" s="41" t="s">
        <v>213</v>
      </c>
      <c r="N169" s="41" t="s">
        <v>519</v>
      </c>
      <c r="O169" s="41" t="s">
        <v>226</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536</v>
      </c>
      <c r="D170" s="39" t="s">
        <v>537</v>
      </c>
      <c r="E170" s="40" t="s">
        <v>538</v>
      </c>
      <c r="F170" s="40" t="s">
        <v>1</v>
      </c>
      <c r="G170" s="40" t="s">
        <v>518</v>
      </c>
      <c r="H170" s="41" t="s">
        <v>518</v>
      </c>
      <c r="I170" s="41" t="s">
        <v>223</v>
      </c>
      <c r="J170" s="42" t="s">
        <v>211</v>
      </c>
      <c r="K170" s="41" t="s">
        <v>224</v>
      </c>
      <c r="L170" s="43" t="s">
        <v>40</v>
      </c>
      <c r="M170" s="41" t="s">
        <v>213</v>
      </c>
      <c r="N170" s="41" t="s">
        <v>531</v>
      </c>
      <c r="O170" s="41" t="s">
        <v>338</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539</v>
      </c>
      <c r="D171" s="39" t="s">
        <v>540</v>
      </c>
      <c r="E171" s="40" t="s">
        <v>541</v>
      </c>
      <c r="F171" s="40" t="s">
        <v>1</v>
      </c>
      <c r="G171" s="40" t="s">
        <v>518</v>
      </c>
      <c r="H171" s="41" t="s">
        <v>542</v>
      </c>
      <c r="I171" s="41" t="s">
        <v>223</v>
      </c>
      <c r="J171" s="42" t="s">
        <v>211</v>
      </c>
      <c r="K171" s="41" t="s">
        <v>224</v>
      </c>
      <c r="L171" s="43" t="s">
        <v>40</v>
      </c>
      <c r="M171" s="41" t="s">
        <v>213</v>
      </c>
      <c r="N171" s="41" t="s">
        <v>519</v>
      </c>
      <c r="O171" s="41" t="s">
        <v>226</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543</v>
      </c>
      <c r="D172" s="39" t="s">
        <v>544</v>
      </c>
      <c r="E172" s="40" t="s">
        <v>545</v>
      </c>
      <c r="F172" s="40" t="s">
        <v>1</v>
      </c>
      <c r="G172" s="40" t="s">
        <v>249</v>
      </c>
      <c r="H172" s="41" t="s">
        <v>39</v>
      </c>
      <c r="I172" s="41" t="s">
        <v>40</v>
      </c>
      <c r="J172" s="42" t="s">
        <v>271</v>
      </c>
      <c r="K172" s="41" t="s">
        <v>546</v>
      </c>
      <c r="L172" s="43" t="s">
        <v>40</v>
      </c>
      <c r="M172" s="41" t="s">
        <v>295</v>
      </c>
      <c r="N172" s="41" t="s">
        <v>337</v>
      </c>
      <c r="O172" s="41" t="s">
        <v>226</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547</v>
      </c>
      <c r="D173" s="39" t="s">
        <v>548</v>
      </c>
      <c r="E173" s="40" t="s">
        <v>549</v>
      </c>
      <c r="F173" s="40" t="s">
        <v>1</v>
      </c>
      <c r="G173" s="40" t="s">
        <v>518</v>
      </c>
      <c r="H173" s="41" t="s">
        <v>518</v>
      </c>
      <c r="I173" s="41" t="s">
        <v>223</v>
      </c>
      <c r="J173" s="42" t="s">
        <v>211</v>
      </c>
      <c r="K173" s="41" t="s">
        <v>224</v>
      </c>
      <c r="L173" s="43" t="s">
        <v>40</v>
      </c>
      <c r="M173" s="41" t="s">
        <v>213</v>
      </c>
      <c r="N173" s="41" t="s">
        <v>519</v>
      </c>
      <c r="O173" s="41" t="s">
        <v>226</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550</v>
      </c>
      <c r="D174" s="39" t="s">
        <v>551</v>
      </c>
      <c r="E174" s="40" t="s">
        <v>552</v>
      </c>
      <c r="F174" s="40" t="s">
        <v>1</v>
      </c>
      <c r="G174" s="40" t="s">
        <v>518</v>
      </c>
      <c r="H174" s="41" t="s">
        <v>518</v>
      </c>
      <c r="I174" s="41" t="s">
        <v>223</v>
      </c>
      <c r="J174" s="42" t="s">
        <v>211</v>
      </c>
      <c r="K174" s="41" t="s">
        <v>224</v>
      </c>
      <c r="L174" s="43" t="s">
        <v>40</v>
      </c>
      <c r="M174" s="41" t="s">
        <v>213</v>
      </c>
      <c r="N174" s="41" t="s">
        <v>531</v>
      </c>
      <c r="O174" s="41" t="s">
        <v>338</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553</v>
      </c>
      <c r="D175" s="39" t="s">
        <v>554</v>
      </c>
      <c r="E175" s="40" t="s">
        <v>555</v>
      </c>
      <c r="F175" s="40" t="s">
        <v>1</v>
      </c>
      <c r="G175" s="40" t="s">
        <v>518</v>
      </c>
      <c r="H175" s="41" t="s">
        <v>292</v>
      </c>
      <c r="I175" s="41" t="s">
        <v>223</v>
      </c>
      <c r="J175" s="42" t="s">
        <v>211</v>
      </c>
      <c r="K175" s="41" t="s">
        <v>224</v>
      </c>
      <c r="L175" s="43" t="s">
        <v>40</v>
      </c>
      <c r="M175" s="41" t="s">
        <v>213</v>
      </c>
      <c r="N175" s="41" t="s">
        <v>519</v>
      </c>
      <c r="O175" s="41" t="s">
        <v>226</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556</v>
      </c>
      <c r="D176" s="39" t="s">
        <v>557</v>
      </c>
      <c r="E176" s="40" t="s">
        <v>558</v>
      </c>
      <c r="F176" s="40" t="s">
        <v>1</v>
      </c>
      <c r="G176" s="40" t="s">
        <v>249</v>
      </c>
      <c r="H176" s="41" t="s">
        <v>39</v>
      </c>
      <c r="I176" s="41" t="s">
        <v>40</v>
      </c>
      <c r="J176" s="42" t="s">
        <v>271</v>
      </c>
      <c r="K176" s="41" t="s">
        <v>546</v>
      </c>
      <c r="L176" s="43" t="s">
        <v>40</v>
      </c>
      <c r="M176" s="41" t="s">
        <v>295</v>
      </c>
      <c r="N176" s="41" t="s">
        <v>337</v>
      </c>
      <c r="O176" s="41" t="s">
        <v>226</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559</v>
      </c>
      <c r="D177" s="39" t="s">
        <v>560</v>
      </c>
      <c r="E177" s="40" t="s">
        <v>561</v>
      </c>
      <c r="F177" s="40" t="s">
        <v>1</v>
      </c>
      <c r="G177" s="40" t="s">
        <v>518</v>
      </c>
      <c r="H177" s="41" t="s">
        <v>562</v>
      </c>
      <c r="I177" s="41" t="s">
        <v>223</v>
      </c>
      <c r="J177" s="42" t="s">
        <v>211</v>
      </c>
      <c r="K177" s="41" t="s">
        <v>224</v>
      </c>
      <c r="L177" s="43" t="s">
        <v>40</v>
      </c>
      <c r="M177" s="41" t="s">
        <v>213</v>
      </c>
      <c r="N177" s="41" t="s">
        <v>531</v>
      </c>
      <c r="O177" s="41" t="s">
        <v>226</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563</v>
      </c>
      <c r="D178" s="39" t="s">
        <v>564</v>
      </c>
      <c r="E178" s="40" t="s">
        <v>565</v>
      </c>
      <c r="F178" s="40" t="s">
        <v>1</v>
      </c>
      <c r="G178" s="40" t="s">
        <v>249</v>
      </c>
      <c r="H178" s="41" t="s">
        <v>39</v>
      </c>
      <c r="I178" s="41" t="s">
        <v>40</v>
      </c>
      <c r="J178" s="42" t="s">
        <v>271</v>
      </c>
      <c r="K178" s="41" t="s">
        <v>546</v>
      </c>
      <c r="L178" s="43" t="s">
        <v>40</v>
      </c>
      <c r="M178" s="41" t="s">
        <v>295</v>
      </c>
      <c r="N178" s="41" t="s">
        <v>337</v>
      </c>
      <c r="O178" s="41" t="s">
        <v>226</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566</v>
      </c>
      <c r="D179" s="39" t="s">
        <v>567</v>
      </c>
      <c r="E179" s="40" t="s">
        <v>568</v>
      </c>
      <c r="F179" s="40" t="s">
        <v>1</v>
      </c>
      <c r="G179" s="40" t="s">
        <v>518</v>
      </c>
      <c r="H179" s="41" t="s">
        <v>518</v>
      </c>
      <c r="I179" s="41" t="s">
        <v>223</v>
      </c>
      <c r="J179" s="42" t="s">
        <v>211</v>
      </c>
      <c r="K179" s="41" t="s">
        <v>224</v>
      </c>
      <c r="L179" s="43" t="s">
        <v>40</v>
      </c>
      <c r="M179" s="41" t="s">
        <v>213</v>
      </c>
      <c r="N179" s="41" t="s">
        <v>531</v>
      </c>
      <c r="O179" s="41" t="s">
        <v>226</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569</v>
      </c>
      <c r="D180" s="39" t="s">
        <v>570</v>
      </c>
      <c r="E180" s="40" t="s">
        <v>571</v>
      </c>
      <c r="F180" s="40" t="s">
        <v>1</v>
      </c>
      <c r="G180" s="40" t="s">
        <v>249</v>
      </c>
      <c r="H180" s="41" t="s">
        <v>39</v>
      </c>
      <c r="I180" s="41" t="s">
        <v>40</v>
      </c>
      <c r="J180" s="42" t="s">
        <v>271</v>
      </c>
      <c r="K180" s="41" t="s">
        <v>546</v>
      </c>
      <c r="L180" s="43" t="s">
        <v>40</v>
      </c>
      <c r="M180" s="41" t="s">
        <v>295</v>
      </c>
      <c r="N180" s="41" t="s">
        <v>337</v>
      </c>
      <c r="O180" s="41" t="s">
        <v>226</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572</v>
      </c>
      <c r="D181" s="39" t="s">
        <v>573</v>
      </c>
      <c r="E181" s="40" t="s">
        <v>574</v>
      </c>
      <c r="F181" s="40" t="s">
        <v>1</v>
      </c>
      <c r="G181" s="40" t="s">
        <v>249</v>
      </c>
      <c r="H181" s="41" t="s">
        <v>39</v>
      </c>
      <c r="I181" s="41" t="s">
        <v>40</v>
      </c>
      <c r="J181" s="42" t="s">
        <v>271</v>
      </c>
      <c r="K181" s="41" t="s">
        <v>546</v>
      </c>
      <c r="L181" s="43" t="s">
        <v>40</v>
      </c>
      <c r="M181" s="41" t="s">
        <v>295</v>
      </c>
      <c r="N181" s="41" t="s">
        <v>337</v>
      </c>
      <c r="O181" s="41" t="s">
        <v>226</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575</v>
      </c>
      <c r="D182" s="39" t="s">
        <v>576</v>
      </c>
      <c r="E182" s="40" t="s">
        <v>577</v>
      </c>
      <c r="F182" s="40" t="s">
        <v>1</v>
      </c>
      <c r="G182" s="40" t="s">
        <v>518</v>
      </c>
      <c r="H182" s="41" t="s">
        <v>578</v>
      </c>
      <c r="I182" s="41" t="s">
        <v>223</v>
      </c>
      <c r="J182" s="42" t="s">
        <v>211</v>
      </c>
      <c r="K182" s="41" t="s">
        <v>305</v>
      </c>
      <c r="L182" s="43" t="s">
        <v>40</v>
      </c>
      <c r="M182" s="41" t="s">
        <v>213</v>
      </c>
      <c r="N182" s="41" t="s">
        <v>531</v>
      </c>
      <c r="O182" s="41" t="s">
        <v>338</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579</v>
      </c>
      <c r="D183" s="39" t="s">
        <v>580</v>
      </c>
      <c r="E183" s="40" t="s">
        <v>581</v>
      </c>
      <c r="F183" s="40" t="s">
        <v>1</v>
      </c>
      <c r="G183" s="40" t="s">
        <v>518</v>
      </c>
      <c r="H183" s="41" t="s">
        <v>578</v>
      </c>
      <c r="I183" s="41" t="s">
        <v>223</v>
      </c>
      <c r="J183" s="42" t="s">
        <v>211</v>
      </c>
      <c r="K183" s="41" t="s">
        <v>305</v>
      </c>
      <c r="L183" s="43" t="s">
        <v>40</v>
      </c>
      <c r="M183" s="41" t="s">
        <v>213</v>
      </c>
      <c r="N183" s="41" t="s">
        <v>531</v>
      </c>
      <c r="O183" s="41" t="s">
        <v>342</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582</v>
      </c>
      <c r="D184" s="39" t="s">
        <v>583</v>
      </c>
      <c r="E184" s="40" t="s">
        <v>584</v>
      </c>
      <c r="F184" s="40" t="s">
        <v>1</v>
      </c>
      <c r="G184" s="40" t="s">
        <v>518</v>
      </c>
      <c r="H184" s="41" t="s">
        <v>518</v>
      </c>
      <c r="I184" s="41" t="s">
        <v>223</v>
      </c>
      <c r="J184" s="42" t="s">
        <v>211</v>
      </c>
      <c r="K184" s="41" t="s">
        <v>305</v>
      </c>
      <c r="L184" s="43" t="s">
        <v>40</v>
      </c>
      <c r="M184" s="41" t="s">
        <v>213</v>
      </c>
      <c r="N184" s="41" t="s">
        <v>531</v>
      </c>
      <c r="O184" s="41" t="s">
        <v>45</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585</v>
      </c>
      <c r="D185" s="39" t="s">
        <v>586</v>
      </c>
      <c r="E185" s="40" t="s">
        <v>587</v>
      </c>
      <c r="F185" s="40" t="s">
        <v>1</v>
      </c>
      <c r="G185" s="40" t="s">
        <v>249</v>
      </c>
      <c r="H185" s="41" t="s">
        <v>39</v>
      </c>
      <c r="I185" s="41" t="s">
        <v>40</v>
      </c>
      <c r="J185" s="42" t="s">
        <v>271</v>
      </c>
      <c r="K185" s="41" t="s">
        <v>546</v>
      </c>
      <c r="L185" s="43" t="s">
        <v>40</v>
      </c>
      <c r="M185" s="41" t="s">
        <v>295</v>
      </c>
      <c r="N185" s="41" t="s">
        <v>337</v>
      </c>
      <c r="O185" s="41" t="s">
        <v>226</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588</v>
      </c>
      <c r="D186" s="39" t="s">
        <v>589</v>
      </c>
      <c r="E186" s="40" t="s">
        <v>590</v>
      </c>
      <c r="F186" s="40" t="s">
        <v>1</v>
      </c>
      <c r="G186" s="40" t="s">
        <v>249</v>
      </c>
      <c r="H186" s="41" t="s">
        <v>39</v>
      </c>
      <c r="I186" s="41" t="s">
        <v>40</v>
      </c>
      <c r="J186" s="42" t="s">
        <v>271</v>
      </c>
      <c r="K186" s="41" t="s">
        <v>546</v>
      </c>
      <c r="L186" s="43" t="s">
        <v>40</v>
      </c>
      <c r="M186" s="41" t="s">
        <v>295</v>
      </c>
      <c r="N186" s="41" t="s">
        <v>337</v>
      </c>
      <c r="O186" s="41" t="s">
        <v>226</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591</v>
      </c>
      <c r="D187" s="39" t="s">
        <v>592</v>
      </c>
      <c r="E187" s="40" t="s">
        <v>593</v>
      </c>
      <c r="F187" s="40" t="s">
        <v>1</v>
      </c>
      <c r="G187" s="40" t="s">
        <v>249</v>
      </c>
      <c r="H187" s="41" t="s">
        <v>39</v>
      </c>
      <c r="I187" s="41" t="s">
        <v>40</v>
      </c>
      <c r="J187" s="42" t="s">
        <v>271</v>
      </c>
      <c r="K187" s="41" t="s">
        <v>546</v>
      </c>
      <c r="L187" s="43" t="s">
        <v>40</v>
      </c>
      <c r="M187" s="41" t="s">
        <v>295</v>
      </c>
      <c r="N187" s="41" t="s">
        <v>337</v>
      </c>
      <c r="O187" s="41" t="s">
        <v>226</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594</v>
      </c>
      <c r="D188" s="39" t="s">
        <v>595</v>
      </c>
      <c r="E188" s="40" t="s">
        <v>596</v>
      </c>
      <c r="F188" s="40" t="s">
        <v>1</v>
      </c>
      <c r="G188" s="40" t="s">
        <v>249</v>
      </c>
      <c r="H188" s="41" t="s">
        <v>39</v>
      </c>
      <c r="I188" s="41" t="s">
        <v>40</v>
      </c>
      <c r="J188" s="42" t="s">
        <v>271</v>
      </c>
      <c r="K188" s="41" t="s">
        <v>546</v>
      </c>
      <c r="L188" s="43" t="s">
        <v>40</v>
      </c>
      <c r="M188" s="41" t="s">
        <v>295</v>
      </c>
      <c r="N188" s="41" t="s">
        <v>337</v>
      </c>
      <c r="O188" s="41" t="s">
        <v>226</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597</v>
      </c>
      <c r="D189" s="39" t="s">
        <v>598</v>
      </c>
      <c r="E189" s="40" t="s">
        <v>599</v>
      </c>
      <c r="F189" s="40" t="s">
        <v>1</v>
      </c>
      <c r="G189" s="40" t="s">
        <v>249</v>
      </c>
      <c r="H189" s="41" t="s">
        <v>39</v>
      </c>
      <c r="I189" s="41" t="s">
        <v>40</v>
      </c>
      <c r="J189" s="42" t="s">
        <v>271</v>
      </c>
      <c r="K189" s="41" t="s">
        <v>546</v>
      </c>
      <c r="L189" s="43" t="s">
        <v>40</v>
      </c>
      <c r="M189" s="41" t="s">
        <v>295</v>
      </c>
      <c r="N189" s="41" t="s">
        <v>337</v>
      </c>
      <c r="O189" s="41" t="s">
        <v>226</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600</v>
      </c>
      <c r="D190" s="39" t="s">
        <v>601</v>
      </c>
      <c r="E190" s="40" t="s">
        <v>602</v>
      </c>
      <c r="F190" s="40" t="s">
        <v>1</v>
      </c>
      <c r="G190" s="40" t="s">
        <v>249</v>
      </c>
      <c r="H190" s="41" t="s">
        <v>39</v>
      </c>
      <c r="I190" s="41" t="s">
        <v>40</v>
      </c>
      <c r="J190" s="42" t="s">
        <v>271</v>
      </c>
      <c r="K190" s="41" t="s">
        <v>546</v>
      </c>
      <c r="L190" s="43" t="s">
        <v>40</v>
      </c>
      <c r="M190" s="41" t="s">
        <v>295</v>
      </c>
      <c r="N190" s="41" t="s">
        <v>337</v>
      </c>
      <c r="O190" s="41" t="s">
        <v>226</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603</v>
      </c>
      <c r="D191" s="39" t="s">
        <v>604</v>
      </c>
      <c r="E191" s="40" t="s">
        <v>605</v>
      </c>
      <c r="F191" s="40" t="s">
        <v>1</v>
      </c>
      <c r="G191" s="40" t="s">
        <v>249</v>
      </c>
      <c r="H191" s="41" t="s">
        <v>39</v>
      </c>
      <c r="I191" s="41" t="s">
        <v>40</v>
      </c>
      <c r="J191" s="42" t="s">
        <v>271</v>
      </c>
      <c r="K191" s="41" t="s">
        <v>546</v>
      </c>
      <c r="L191" s="43" t="s">
        <v>40</v>
      </c>
      <c r="M191" s="41" t="s">
        <v>295</v>
      </c>
      <c r="N191" s="41" t="s">
        <v>337</v>
      </c>
      <c r="O191" s="41" t="s">
        <v>226</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606</v>
      </c>
      <c r="D192" s="39" t="s">
        <v>607</v>
      </c>
      <c r="E192" s="40" t="s">
        <v>608</v>
      </c>
      <c r="F192" s="40" t="s">
        <v>1</v>
      </c>
      <c r="G192" s="40" t="s">
        <v>249</v>
      </c>
      <c r="H192" s="41" t="s">
        <v>39</v>
      </c>
      <c r="I192" s="41" t="s">
        <v>40</v>
      </c>
      <c r="J192" s="42" t="s">
        <v>271</v>
      </c>
      <c r="K192" s="41" t="s">
        <v>546</v>
      </c>
      <c r="L192" s="43" t="s">
        <v>40</v>
      </c>
      <c r="M192" s="41" t="s">
        <v>295</v>
      </c>
      <c r="N192" s="41" t="s">
        <v>337</v>
      </c>
      <c r="O192" s="41" t="s">
        <v>226</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609</v>
      </c>
      <c r="D193" s="39" t="s">
        <v>610</v>
      </c>
      <c r="E193" s="40" t="s">
        <v>611</v>
      </c>
      <c r="F193" s="40" t="s">
        <v>1</v>
      </c>
      <c r="G193" s="40" t="s">
        <v>249</v>
      </c>
      <c r="H193" s="41" t="s">
        <v>39</v>
      </c>
      <c r="I193" s="41" t="s">
        <v>40</v>
      </c>
      <c r="J193" s="42" t="s">
        <v>271</v>
      </c>
      <c r="K193" s="41" t="s">
        <v>546</v>
      </c>
      <c r="L193" s="43" t="s">
        <v>40</v>
      </c>
      <c r="M193" s="41" t="s">
        <v>295</v>
      </c>
      <c r="N193" s="41" t="s">
        <v>612</v>
      </c>
      <c r="O193" s="41" t="s">
        <v>226</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613</v>
      </c>
      <c r="D194" s="39" t="s">
        <v>614</v>
      </c>
      <c r="E194" s="40" t="s">
        <v>615</v>
      </c>
      <c r="F194" s="40" t="s">
        <v>1</v>
      </c>
      <c r="G194" s="40" t="s">
        <v>249</v>
      </c>
      <c r="H194" s="41" t="s">
        <v>39</v>
      </c>
      <c r="I194" s="41" t="s">
        <v>40</v>
      </c>
      <c r="J194" s="42" t="s">
        <v>271</v>
      </c>
      <c r="K194" s="41" t="s">
        <v>546</v>
      </c>
      <c r="L194" s="43" t="s">
        <v>40</v>
      </c>
      <c r="M194" s="41" t="s">
        <v>295</v>
      </c>
      <c r="N194" s="41" t="s">
        <v>337</v>
      </c>
      <c r="O194" s="41" t="s">
        <v>226</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616</v>
      </c>
      <c r="D195" s="39" t="s">
        <v>617</v>
      </c>
      <c r="E195" s="40" t="s">
        <v>618</v>
      </c>
      <c r="F195" s="40" t="s">
        <v>1</v>
      </c>
      <c r="G195" s="40" t="s">
        <v>249</v>
      </c>
      <c r="H195" s="41" t="s">
        <v>39</v>
      </c>
      <c r="I195" s="41" t="s">
        <v>40</v>
      </c>
      <c r="J195" s="42" t="s">
        <v>271</v>
      </c>
      <c r="K195" s="41" t="s">
        <v>546</v>
      </c>
      <c r="L195" s="43" t="s">
        <v>40</v>
      </c>
      <c r="M195" s="41" t="s">
        <v>295</v>
      </c>
      <c r="N195" s="41" t="s">
        <v>337</v>
      </c>
      <c r="O195" s="41" t="s">
        <v>226</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619</v>
      </c>
      <c r="D196" s="39" t="s">
        <v>620</v>
      </c>
      <c r="E196" s="40" t="s">
        <v>621</v>
      </c>
      <c r="F196" s="40" t="s">
        <v>1</v>
      </c>
      <c r="G196" s="40" t="s">
        <v>249</v>
      </c>
      <c r="H196" s="41" t="s">
        <v>39</v>
      </c>
      <c r="I196" s="41" t="s">
        <v>40</v>
      </c>
      <c r="J196" s="42" t="s">
        <v>271</v>
      </c>
      <c r="K196" s="41" t="s">
        <v>546</v>
      </c>
      <c r="L196" s="43" t="s">
        <v>40</v>
      </c>
      <c r="M196" s="41" t="s">
        <v>295</v>
      </c>
      <c r="N196" s="41" t="s">
        <v>337</v>
      </c>
      <c r="O196" s="41" t="s">
        <v>226</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622</v>
      </c>
      <c r="D197" s="39" t="s">
        <v>623</v>
      </c>
      <c r="E197" s="40" t="s">
        <v>624</v>
      </c>
      <c r="F197" s="40" t="s">
        <v>1</v>
      </c>
      <c r="G197" s="40" t="s">
        <v>249</v>
      </c>
      <c r="H197" s="41" t="s">
        <v>39</v>
      </c>
      <c r="I197" s="41" t="s">
        <v>40</v>
      </c>
      <c r="J197" s="42" t="s">
        <v>271</v>
      </c>
      <c r="K197" s="41" t="s">
        <v>546</v>
      </c>
      <c r="L197" s="43" t="s">
        <v>40</v>
      </c>
      <c r="M197" s="41" t="s">
        <v>295</v>
      </c>
      <c r="N197" s="41" t="s">
        <v>337</v>
      </c>
      <c r="O197" s="41" t="s">
        <v>226</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625</v>
      </c>
      <c r="D198" s="39" t="s">
        <v>626</v>
      </c>
      <c r="E198" s="40" t="s">
        <v>627</v>
      </c>
      <c r="F198" s="40" t="s">
        <v>1</v>
      </c>
      <c r="G198" s="40" t="s">
        <v>249</v>
      </c>
      <c r="H198" s="41" t="s">
        <v>39</v>
      </c>
      <c r="I198" s="41" t="s">
        <v>40</v>
      </c>
      <c r="J198" s="42" t="s">
        <v>271</v>
      </c>
      <c r="K198" s="41" t="s">
        <v>546</v>
      </c>
      <c r="L198" s="43" t="s">
        <v>40</v>
      </c>
      <c r="M198" s="41" t="s">
        <v>295</v>
      </c>
      <c r="N198" s="41" t="s">
        <v>337</v>
      </c>
      <c r="O198" s="41" t="s">
        <v>226</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628</v>
      </c>
      <c r="D199" s="39" t="s">
        <v>629</v>
      </c>
      <c r="E199" s="40" t="s">
        <v>630</v>
      </c>
      <c r="F199" s="40" t="s">
        <v>1</v>
      </c>
      <c r="G199" s="40" t="s">
        <v>249</v>
      </c>
      <c r="H199" s="41" t="s">
        <v>39</v>
      </c>
      <c r="I199" s="41" t="s">
        <v>40</v>
      </c>
      <c r="J199" s="42" t="s">
        <v>271</v>
      </c>
      <c r="K199" s="41" t="s">
        <v>546</v>
      </c>
      <c r="L199" s="43" t="s">
        <v>40</v>
      </c>
      <c r="M199" s="41" t="s">
        <v>295</v>
      </c>
      <c r="N199" s="41" t="s">
        <v>337</v>
      </c>
      <c r="O199" s="41" t="s">
        <v>226</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631</v>
      </c>
      <c r="D200" s="39" t="s">
        <v>632</v>
      </c>
      <c r="E200" s="40" t="s">
        <v>633</v>
      </c>
      <c r="F200" s="40" t="s">
        <v>1</v>
      </c>
      <c r="G200" s="40" t="s">
        <v>249</v>
      </c>
      <c r="H200" s="41" t="s">
        <v>39</v>
      </c>
      <c r="I200" s="41" t="s">
        <v>40</v>
      </c>
      <c r="J200" s="42" t="s">
        <v>271</v>
      </c>
      <c r="K200" s="41" t="s">
        <v>546</v>
      </c>
      <c r="L200" s="43" t="s">
        <v>40</v>
      </c>
      <c r="M200" s="41" t="s">
        <v>295</v>
      </c>
      <c r="N200" s="41" t="s">
        <v>337</v>
      </c>
      <c r="O200" s="41" t="s">
        <v>226</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634</v>
      </c>
      <c r="D201" s="39" t="s">
        <v>635</v>
      </c>
      <c r="E201" s="40" t="s">
        <v>636</v>
      </c>
      <c r="F201" s="40" t="s">
        <v>1</v>
      </c>
      <c r="G201" s="40" t="s">
        <v>249</v>
      </c>
      <c r="H201" s="41" t="s">
        <v>39</v>
      </c>
      <c r="I201" s="41" t="s">
        <v>40</v>
      </c>
      <c r="J201" s="42" t="s">
        <v>271</v>
      </c>
      <c r="K201" s="41" t="s">
        <v>546</v>
      </c>
      <c r="L201" s="43" t="s">
        <v>40</v>
      </c>
      <c r="M201" s="41" t="s">
        <v>295</v>
      </c>
      <c r="N201" s="41" t="s">
        <v>337</v>
      </c>
      <c r="O201" s="41" t="s">
        <v>226</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637</v>
      </c>
      <c r="D202" s="39" t="s">
        <v>638</v>
      </c>
      <c r="E202" s="40" t="s">
        <v>639</v>
      </c>
      <c r="F202" s="40" t="s">
        <v>1</v>
      </c>
      <c r="G202" s="40" t="s">
        <v>249</v>
      </c>
      <c r="H202" s="41" t="s">
        <v>39</v>
      </c>
      <c r="I202" s="41" t="s">
        <v>40</v>
      </c>
      <c r="J202" s="42" t="s">
        <v>271</v>
      </c>
      <c r="K202" s="41" t="s">
        <v>546</v>
      </c>
      <c r="L202" s="43" t="s">
        <v>40</v>
      </c>
      <c r="M202" s="41" t="s">
        <v>295</v>
      </c>
      <c r="N202" s="41" t="s">
        <v>337</v>
      </c>
      <c r="O202" s="41" t="s">
        <v>226</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640</v>
      </c>
      <c r="D203" s="39" t="s">
        <v>641</v>
      </c>
      <c r="E203" s="40" t="s">
        <v>642</v>
      </c>
      <c r="F203" s="40" t="s">
        <v>1</v>
      </c>
      <c r="G203" s="40" t="s">
        <v>249</v>
      </c>
      <c r="H203" s="41" t="s">
        <v>39</v>
      </c>
      <c r="I203" s="41" t="s">
        <v>40</v>
      </c>
      <c r="J203" s="42" t="s">
        <v>271</v>
      </c>
      <c r="K203" s="41" t="s">
        <v>546</v>
      </c>
      <c r="L203" s="43" t="s">
        <v>40</v>
      </c>
      <c r="M203" s="41" t="s">
        <v>295</v>
      </c>
      <c r="N203" s="41" t="s">
        <v>337</v>
      </c>
      <c r="O203" s="41" t="s">
        <v>226</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643</v>
      </c>
      <c r="D204" s="39" t="s">
        <v>644</v>
      </c>
      <c r="E204" s="40" t="s">
        <v>645</v>
      </c>
      <c r="F204" s="40" t="s">
        <v>1</v>
      </c>
      <c r="G204" s="40" t="s">
        <v>249</v>
      </c>
      <c r="H204" s="41" t="s">
        <v>39</v>
      </c>
      <c r="I204" s="41" t="s">
        <v>40</v>
      </c>
      <c r="J204" s="42" t="s">
        <v>271</v>
      </c>
      <c r="K204" s="41" t="s">
        <v>546</v>
      </c>
      <c r="L204" s="43" t="s">
        <v>40</v>
      </c>
      <c r="M204" s="41" t="s">
        <v>295</v>
      </c>
      <c r="N204" s="41" t="s">
        <v>337</v>
      </c>
      <c r="O204" s="41" t="s">
        <v>226</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646</v>
      </c>
      <c r="D205" s="39" t="s">
        <v>647</v>
      </c>
      <c r="E205" s="40" t="s">
        <v>648</v>
      </c>
      <c r="F205" s="40" t="s">
        <v>1</v>
      </c>
      <c r="G205" s="40" t="s">
        <v>249</v>
      </c>
      <c r="H205" s="41" t="s">
        <v>39</v>
      </c>
      <c r="I205" s="41" t="s">
        <v>40</v>
      </c>
      <c r="J205" s="42" t="s">
        <v>271</v>
      </c>
      <c r="K205" s="41" t="s">
        <v>546</v>
      </c>
      <c r="L205" s="43" t="s">
        <v>40</v>
      </c>
      <c r="M205" s="41" t="s">
        <v>295</v>
      </c>
      <c r="N205" s="41" t="s">
        <v>337</v>
      </c>
      <c r="O205" s="41" t="s">
        <v>226</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649</v>
      </c>
      <c r="D206" s="39" t="s">
        <v>650</v>
      </c>
      <c r="E206" s="40" t="s">
        <v>651</v>
      </c>
      <c r="F206" s="40" t="s">
        <v>1</v>
      </c>
      <c r="G206" s="40" t="s">
        <v>249</v>
      </c>
      <c r="H206" s="41" t="s">
        <v>39</v>
      </c>
      <c r="I206" s="41" t="s">
        <v>40</v>
      </c>
      <c r="J206" s="42" t="s">
        <v>271</v>
      </c>
      <c r="K206" s="41" t="s">
        <v>546</v>
      </c>
      <c r="L206" s="43" t="s">
        <v>40</v>
      </c>
      <c r="M206" s="41" t="s">
        <v>295</v>
      </c>
      <c r="N206" s="41" t="s">
        <v>337</v>
      </c>
      <c r="O206" s="41" t="s">
        <v>226</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652</v>
      </c>
      <c r="D207" s="39" t="s">
        <v>653</v>
      </c>
      <c r="E207" s="40" t="s">
        <v>654</v>
      </c>
      <c r="F207" s="40" t="s">
        <v>1</v>
      </c>
      <c r="G207" s="40" t="s">
        <v>249</v>
      </c>
      <c r="H207" s="41" t="s">
        <v>39</v>
      </c>
      <c r="I207" s="41" t="s">
        <v>40</v>
      </c>
      <c r="J207" s="42" t="s">
        <v>271</v>
      </c>
      <c r="K207" s="41" t="s">
        <v>546</v>
      </c>
      <c r="L207" s="43" t="s">
        <v>40</v>
      </c>
      <c r="M207" s="41" t="s">
        <v>295</v>
      </c>
      <c r="N207" s="41" t="s">
        <v>337</v>
      </c>
      <c r="O207" s="41" t="s">
        <v>226</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655</v>
      </c>
      <c r="D208" s="39" t="s">
        <v>656</v>
      </c>
      <c r="E208" s="40" t="s">
        <v>657</v>
      </c>
      <c r="F208" s="40" t="s">
        <v>1</v>
      </c>
      <c r="G208" s="40" t="s">
        <v>518</v>
      </c>
      <c r="H208" s="41" t="s">
        <v>518</v>
      </c>
      <c r="I208" s="41" t="s">
        <v>223</v>
      </c>
      <c r="J208" s="42" t="s">
        <v>271</v>
      </c>
      <c r="K208" s="41" t="s">
        <v>474</v>
      </c>
      <c r="L208" s="43" t="s">
        <v>40</v>
      </c>
      <c r="M208" s="41" t="s">
        <v>295</v>
      </c>
      <c r="N208" s="41" t="s">
        <v>531</v>
      </c>
      <c r="O208" s="41" t="s">
        <v>338</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658</v>
      </c>
      <c r="D209" s="39" t="s">
        <v>659</v>
      </c>
      <c r="E209" s="40" t="s">
        <v>660</v>
      </c>
      <c r="F209" s="40" t="s">
        <v>1</v>
      </c>
      <c r="G209" s="40" t="s">
        <v>518</v>
      </c>
      <c r="H209" s="41" t="s">
        <v>292</v>
      </c>
      <c r="I209" s="41" t="s">
        <v>223</v>
      </c>
      <c r="J209" s="42" t="s">
        <v>271</v>
      </c>
      <c r="K209" s="41" t="s">
        <v>474</v>
      </c>
      <c r="L209" s="43" t="s">
        <v>40</v>
      </c>
      <c r="M209" s="41" t="s">
        <v>295</v>
      </c>
      <c r="N209" s="41" t="s">
        <v>661</v>
      </c>
      <c r="O209" s="41" t="s">
        <v>226</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662</v>
      </c>
      <c r="D210" s="39" t="s">
        <v>663</v>
      </c>
      <c r="E210" s="40" t="s">
        <v>664</v>
      </c>
      <c r="F210" s="40" t="s">
        <v>1</v>
      </c>
      <c r="G210" s="40" t="s">
        <v>518</v>
      </c>
      <c r="H210" s="41" t="s">
        <v>518</v>
      </c>
      <c r="I210" s="41" t="s">
        <v>223</v>
      </c>
      <c r="J210" s="42" t="s">
        <v>271</v>
      </c>
      <c r="K210" s="41" t="s">
        <v>474</v>
      </c>
      <c r="L210" s="43" t="s">
        <v>40</v>
      </c>
      <c r="M210" s="41" t="s">
        <v>295</v>
      </c>
      <c r="N210" s="41" t="s">
        <v>665</v>
      </c>
      <c r="O210" s="41" t="s">
        <v>338</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666</v>
      </c>
      <c r="D211" s="39" t="s">
        <v>667</v>
      </c>
      <c r="E211" s="40" t="s">
        <v>668</v>
      </c>
      <c r="F211" s="40" t="s">
        <v>1</v>
      </c>
      <c r="G211" s="40" t="s">
        <v>518</v>
      </c>
      <c r="H211" s="41" t="s">
        <v>518</v>
      </c>
      <c r="I211" s="41" t="s">
        <v>223</v>
      </c>
      <c r="J211" s="42" t="s">
        <v>271</v>
      </c>
      <c r="K211" s="41" t="s">
        <v>474</v>
      </c>
      <c r="L211" s="43" t="s">
        <v>40</v>
      </c>
      <c r="M211" s="41" t="s">
        <v>295</v>
      </c>
      <c r="N211" s="41" t="s">
        <v>661</v>
      </c>
      <c r="O211" s="41" t="s">
        <v>226</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669</v>
      </c>
      <c r="D212" s="39" t="s">
        <v>670</v>
      </c>
      <c r="E212" s="40" t="s">
        <v>671</v>
      </c>
      <c r="F212" s="40" t="s">
        <v>1</v>
      </c>
      <c r="G212" s="40" t="s">
        <v>518</v>
      </c>
      <c r="H212" s="41" t="s">
        <v>518</v>
      </c>
      <c r="I212" s="41" t="s">
        <v>223</v>
      </c>
      <c r="J212" s="42" t="s">
        <v>271</v>
      </c>
      <c r="K212" s="41" t="s">
        <v>474</v>
      </c>
      <c r="L212" s="43" t="s">
        <v>40</v>
      </c>
      <c r="M212" s="41" t="s">
        <v>295</v>
      </c>
      <c r="N212" s="41" t="s">
        <v>531</v>
      </c>
      <c r="O212" s="41" t="s">
        <v>338</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672</v>
      </c>
      <c r="D213" s="39" t="s">
        <v>673</v>
      </c>
      <c r="E213" s="40" t="s">
        <v>674</v>
      </c>
      <c r="F213" s="40" t="s">
        <v>1</v>
      </c>
      <c r="G213" s="40" t="s">
        <v>518</v>
      </c>
      <c r="H213" s="41" t="s">
        <v>535</v>
      </c>
      <c r="I213" s="41" t="s">
        <v>223</v>
      </c>
      <c r="J213" s="42" t="s">
        <v>271</v>
      </c>
      <c r="K213" s="41" t="s">
        <v>474</v>
      </c>
      <c r="L213" s="43" t="s">
        <v>40</v>
      </c>
      <c r="M213" s="41" t="s">
        <v>295</v>
      </c>
      <c r="N213" s="41" t="s">
        <v>661</v>
      </c>
      <c r="O213" s="41" t="s">
        <v>226</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675</v>
      </c>
      <c r="D214" s="39" t="s">
        <v>676</v>
      </c>
      <c r="E214" s="40" t="s">
        <v>677</v>
      </c>
      <c r="F214" s="40" t="s">
        <v>1</v>
      </c>
      <c r="G214" s="40" t="s">
        <v>518</v>
      </c>
      <c r="H214" s="41" t="s">
        <v>562</v>
      </c>
      <c r="I214" s="41" t="s">
        <v>223</v>
      </c>
      <c r="J214" s="42" t="s">
        <v>271</v>
      </c>
      <c r="K214" s="41" t="s">
        <v>474</v>
      </c>
      <c r="L214" s="43" t="s">
        <v>40</v>
      </c>
      <c r="M214" s="41" t="s">
        <v>295</v>
      </c>
      <c r="N214" s="41" t="s">
        <v>661</v>
      </c>
      <c r="O214" s="41" t="s">
        <v>226</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678</v>
      </c>
      <c r="D215" s="39" t="s">
        <v>471</v>
      </c>
      <c r="E215" s="40" t="s">
        <v>679</v>
      </c>
      <c r="F215" s="40" t="s">
        <v>1</v>
      </c>
      <c r="G215" s="40" t="s">
        <v>518</v>
      </c>
      <c r="H215" s="41" t="s">
        <v>527</v>
      </c>
      <c r="I215" s="41" t="s">
        <v>223</v>
      </c>
      <c r="J215" s="42" t="s">
        <v>271</v>
      </c>
      <c r="K215" s="41" t="s">
        <v>474</v>
      </c>
      <c r="L215" s="43" t="s">
        <v>40</v>
      </c>
      <c r="M215" s="41" t="s">
        <v>295</v>
      </c>
      <c r="N215" s="41" t="s">
        <v>531</v>
      </c>
      <c r="O215" s="41" t="s">
        <v>215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680</v>
      </c>
      <c r="D216" s="39" t="s">
        <v>471</v>
      </c>
      <c r="E216" s="40" t="s">
        <v>681</v>
      </c>
      <c r="F216" s="40" t="s">
        <v>1</v>
      </c>
      <c r="G216" s="40" t="s">
        <v>518</v>
      </c>
      <c r="H216" s="41" t="s">
        <v>682</v>
      </c>
      <c r="I216" s="41" t="s">
        <v>223</v>
      </c>
      <c r="J216" s="42" t="s">
        <v>271</v>
      </c>
      <c r="K216" s="41" t="s">
        <v>474</v>
      </c>
      <c r="L216" s="43" t="s">
        <v>40</v>
      </c>
      <c r="M216" s="41" t="s">
        <v>295</v>
      </c>
      <c r="N216" s="41" t="s">
        <v>531</v>
      </c>
      <c r="O216" s="41" t="s">
        <v>215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683</v>
      </c>
      <c r="D217" s="39" t="s">
        <v>684</v>
      </c>
      <c r="E217" s="40" t="s">
        <v>685</v>
      </c>
      <c r="F217" s="40" t="s">
        <v>1</v>
      </c>
      <c r="G217" s="40" t="s">
        <v>249</v>
      </c>
      <c r="H217" s="41" t="s">
        <v>39</v>
      </c>
      <c r="I217" s="41" t="s">
        <v>40</v>
      </c>
      <c r="J217" s="42" t="s">
        <v>271</v>
      </c>
      <c r="K217" s="41" t="s">
        <v>294</v>
      </c>
      <c r="L217" s="43" t="s">
        <v>40</v>
      </c>
      <c r="M217" s="41" t="s">
        <v>295</v>
      </c>
      <c r="N217" s="41" t="s">
        <v>337</v>
      </c>
      <c r="O217" s="41" t="s">
        <v>226</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686</v>
      </c>
      <c r="D218" s="39" t="s">
        <v>687</v>
      </c>
      <c r="E218" s="40" t="s">
        <v>688</v>
      </c>
      <c r="F218" s="40" t="s">
        <v>1</v>
      </c>
      <c r="G218" s="40" t="s">
        <v>249</v>
      </c>
      <c r="H218" s="41" t="s">
        <v>39</v>
      </c>
      <c r="I218" s="41" t="s">
        <v>40</v>
      </c>
      <c r="J218" s="42" t="s">
        <v>271</v>
      </c>
      <c r="K218" s="41" t="s">
        <v>294</v>
      </c>
      <c r="L218" s="43" t="s">
        <v>40</v>
      </c>
      <c r="M218" s="41" t="s">
        <v>295</v>
      </c>
      <c r="N218" s="41" t="s">
        <v>337</v>
      </c>
      <c r="O218" s="41" t="s">
        <v>226</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689</v>
      </c>
      <c r="D219" s="39" t="s">
        <v>690</v>
      </c>
      <c r="E219" s="40" t="s">
        <v>691</v>
      </c>
      <c r="F219" s="40" t="s">
        <v>1</v>
      </c>
      <c r="G219" s="40" t="s">
        <v>249</v>
      </c>
      <c r="H219" s="41" t="s">
        <v>39</v>
      </c>
      <c r="I219" s="41" t="s">
        <v>40</v>
      </c>
      <c r="J219" s="42" t="s">
        <v>271</v>
      </c>
      <c r="K219" s="41" t="s">
        <v>294</v>
      </c>
      <c r="L219" s="43" t="s">
        <v>40</v>
      </c>
      <c r="M219" s="41" t="s">
        <v>295</v>
      </c>
      <c r="N219" s="41" t="s">
        <v>337</v>
      </c>
      <c r="O219" s="41" t="s">
        <v>226</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692</v>
      </c>
      <c r="D220" s="39" t="s">
        <v>684</v>
      </c>
      <c r="E220" s="40" t="s">
        <v>693</v>
      </c>
      <c r="F220" s="40" t="s">
        <v>1</v>
      </c>
      <c r="G220" s="40" t="s">
        <v>249</v>
      </c>
      <c r="H220" s="41" t="s">
        <v>39</v>
      </c>
      <c r="I220" s="41" t="s">
        <v>40</v>
      </c>
      <c r="J220" s="42" t="s">
        <v>271</v>
      </c>
      <c r="K220" s="41" t="s">
        <v>294</v>
      </c>
      <c r="L220" s="43" t="s">
        <v>40</v>
      </c>
      <c r="M220" s="41" t="s">
        <v>295</v>
      </c>
      <c r="N220" s="41" t="s">
        <v>337</v>
      </c>
      <c r="O220" s="41" t="s">
        <v>226</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694</v>
      </c>
      <c r="D221" s="39" t="s">
        <v>687</v>
      </c>
      <c r="E221" s="40" t="s">
        <v>695</v>
      </c>
      <c r="F221" s="40" t="s">
        <v>1</v>
      </c>
      <c r="G221" s="40" t="s">
        <v>249</v>
      </c>
      <c r="H221" s="41" t="s">
        <v>39</v>
      </c>
      <c r="I221" s="41" t="s">
        <v>40</v>
      </c>
      <c r="J221" s="42" t="s">
        <v>271</v>
      </c>
      <c r="K221" s="41" t="s">
        <v>294</v>
      </c>
      <c r="L221" s="43" t="s">
        <v>40</v>
      </c>
      <c r="M221" s="41" t="s">
        <v>295</v>
      </c>
      <c r="N221" s="41" t="s">
        <v>337</v>
      </c>
      <c r="O221" s="41" t="s">
        <v>226</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696</v>
      </c>
      <c r="D222" s="39" t="s">
        <v>697</v>
      </c>
      <c r="E222" s="40" t="s">
        <v>698</v>
      </c>
      <c r="F222" s="40" t="s">
        <v>1</v>
      </c>
      <c r="G222" s="40" t="s">
        <v>249</v>
      </c>
      <c r="H222" s="41" t="s">
        <v>39</v>
      </c>
      <c r="I222" s="41" t="s">
        <v>40</v>
      </c>
      <c r="J222" s="42" t="s">
        <v>271</v>
      </c>
      <c r="K222" s="41" t="s">
        <v>294</v>
      </c>
      <c r="L222" s="43" t="s">
        <v>40</v>
      </c>
      <c r="M222" s="41" t="s">
        <v>295</v>
      </c>
      <c r="N222" s="41" t="s">
        <v>337</v>
      </c>
      <c r="O222" s="41" t="s">
        <v>226</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699</v>
      </c>
      <c r="D223" s="39" t="s">
        <v>700</v>
      </c>
      <c r="E223" s="40" t="s">
        <v>701</v>
      </c>
      <c r="F223" s="40" t="s">
        <v>1</v>
      </c>
      <c r="G223" s="40" t="s">
        <v>249</v>
      </c>
      <c r="H223" s="41" t="s">
        <v>39</v>
      </c>
      <c r="I223" s="41" t="s">
        <v>40</v>
      </c>
      <c r="J223" s="42" t="s">
        <v>271</v>
      </c>
      <c r="K223" s="41" t="s">
        <v>294</v>
      </c>
      <c r="L223" s="43" t="s">
        <v>40</v>
      </c>
      <c r="M223" s="41" t="s">
        <v>295</v>
      </c>
      <c r="N223" s="41" t="s">
        <v>337</v>
      </c>
      <c r="O223" s="41" t="s">
        <v>226</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702</v>
      </c>
      <c r="D224" s="39" t="s">
        <v>703</v>
      </c>
      <c r="E224" s="40" t="s">
        <v>704</v>
      </c>
      <c r="F224" s="40" t="s">
        <v>1</v>
      </c>
      <c r="G224" s="40" t="s">
        <v>249</v>
      </c>
      <c r="H224" s="41" t="s">
        <v>39</v>
      </c>
      <c r="I224" s="41" t="s">
        <v>40</v>
      </c>
      <c r="J224" s="42" t="s">
        <v>271</v>
      </c>
      <c r="K224" s="41" t="s">
        <v>546</v>
      </c>
      <c r="L224" s="43" t="s">
        <v>40</v>
      </c>
      <c r="M224" s="41" t="s">
        <v>295</v>
      </c>
      <c r="N224" s="41" t="s">
        <v>337</v>
      </c>
      <c r="O224" s="41" t="s">
        <v>226</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76.5" x14ac:dyDescent="0.5">
      <c r="B225" s="13"/>
      <c r="C225" s="39" t="s">
        <v>705</v>
      </c>
      <c r="D225" s="39" t="s">
        <v>706</v>
      </c>
      <c r="E225" s="40" t="s">
        <v>43</v>
      </c>
      <c r="F225" s="40" t="s">
        <v>1</v>
      </c>
      <c r="G225" s="40" t="s">
        <v>38</v>
      </c>
      <c r="H225" s="41" t="s">
        <v>39</v>
      </c>
      <c r="I225" s="41" t="s">
        <v>40</v>
      </c>
      <c r="J225" s="42" t="s">
        <v>271</v>
      </c>
      <c r="K225" s="41" t="s">
        <v>272</v>
      </c>
      <c r="L225" s="43" t="s">
        <v>40</v>
      </c>
      <c r="M225" s="41" t="s">
        <v>273</v>
      </c>
      <c r="N225" s="41" t="s">
        <v>707</v>
      </c>
      <c r="O225" s="41" t="s">
        <v>215</v>
      </c>
      <c r="P225" s="43" t="s">
        <v>46</v>
      </c>
      <c r="Q225" s="43" t="s">
        <v>708</v>
      </c>
      <c r="R225" s="41">
        <v>285977163.31</v>
      </c>
      <c r="S225" s="41"/>
      <c r="T225" s="41"/>
      <c r="U225" s="41"/>
      <c r="V225" s="41"/>
      <c r="W225" s="41"/>
      <c r="X225" s="41"/>
      <c r="Y225" s="44">
        <f t="shared" si="3"/>
        <v>0</v>
      </c>
      <c r="Z225" s="43"/>
      <c r="AA225" s="43" t="s">
        <v>709</v>
      </c>
      <c r="AB225" s="37">
        <v>17400</v>
      </c>
      <c r="AC225" s="44">
        <v>100</v>
      </c>
      <c r="AD225" s="44"/>
      <c r="AE225" s="45" t="s">
        <v>710</v>
      </c>
      <c r="AF225" s="13"/>
    </row>
    <row r="226" spans="2:32" ht="62.25" x14ac:dyDescent="0.5">
      <c r="B226" s="13"/>
      <c r="C226" s="39" t="s">
        <v>711</v>
      </c>
      <c r="D226" s="39" t="s">
        <v>712</v>
      </c>
      <c r="E226" s="40" t="s">
        <v>43</v>
      </c>
      <c r="F226" s="40" t="s">
        <v>1</v>
      </c>
      <c r="G226" s="40" t="s">
        <v>38</v>
      </c>
      <c r="H226" s="41" t="s">
        <v>39</v>
      </c>
      <c r="I226" s="41" t="s">
        <v>40</v>
      </c>
      <c r="J226" s="42" t="s">
        <v>276</v>
      </c>
      <c r="K226" s="41" t="s">
        <v>713</v>
      </c>
      <c r="L226" s="43" t="s">
        <v>40</v>
      </c>
      <c r="M226" s="41" t="s">
        <v>273</v>
      </c>
      <c r="N226" s="41" t="s">
        <v>714</v>
      </c>
      <c r="O226" s="41" t="s">
        <v>215</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715</v>
      </c>
      <c r="D227" s="39" t="s">
        <v>716</v>
      </c>
      <c r="E227" s="40" t="s">
        <v>717</v>
      </c>
      <c r="F227" s="40" t="s">
        <v>1</v>
      </c>
      <c r="G227" s="40" t="s">
        <v>243</v>
      </c>
      <c r="H227" s="41" t="s">
        <v>244</v>
      </c>
      <c r="I227" s="41" t="s">
        <v>238</v>
      </c>
      <c r="J227" s="42" t="s">
        <v>276</v>
      </c>
      <c r="K227" s="41" t="s">
        <v>272</v>
      </c>
      <c r="L227" s="43" t="s">
        <v>40</v>
      </c>
      <c r="M227" s="41" t="s">
        <v>273</v>
      </c>
      <c r="N227" s="41" t="s">
        <v>718</v>
      </c>
      <c r="O227" s="41" t="s">
        <v>215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719</v>
      </c>
      <c r="D228" s="39" t="s">
        <v>720</v>
      </c>
      <c r="E228" s="40" t="s">
        <v>721</v>
      </c>
      <c r="F228" s="40" t="s">
        <v>1</v>
      </c>
      <c r="G228" s="40" t="s">
        <v>292</v>
      </c>
      <c r="H228" s="41" t="s">
        <v>39</v>
      </c>
      <c r="I228" s="41" t="s">
        <v>40</v>
      </c>
      <c r="J228" s="42" t="s">
        <v>276</v>
      </c>
      <c r="K228" s="41" t="s">
        <v>272</v>
      </c>
      <c r="L228" s="43" t="s">
        <v>40</v>
      </c>
      <c r="M228" s="41" t="s">
        <v>273</v>
      </c>
      <c r="N228" s="41" t="s">
        <v>722</v>
      </c>
      <c r="O228" s="41" t="s">
        <v>215</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723</v>
      </c>
      <c r="D229" s="39" t="s">
        <v>724</v>
      </c>
      <c r="E229" s="40" t="s">
        <v>725</v>
      </c>
      <c r="F229" s="40" t="s">
        <v>1</v>
      </c>
      <c r="G229" s="40" t="s">
        <v>363</v>
      </c>
      <c r="H229" s="41" t="s">
        <v>363</v>
      </c>
      <c r="I229" s="41" t="s">
        <v>238</v>
      </c>
      <c r="J229" s="42" t="s">
        <v>211</v>
      </c>
      <c r="K229" s="41" t="s">
        <v>264</v>
      </c>
      <c r="L229" s="43" t="s">
        <v>40</v>
      </c>
      <c r="M229" s="41" t="s">
        <v>213</v>
      </c>
      <c r="N229" s="41" t="s">
        <v>239</v>
      </c>
      <c r="O229" s="41" t="s">
        <v>215</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726</v>
      </c>
      <c r="D230" s="39" t="s">
        <v>727</v>
      </c>
      <c r="E230" s="40" t="s">
        <v>43</v>
      </c>
      <c r="F230" s="40" t="s">
        <v>1</v>
      </c>
      <c r="G230" s="40" t="s">
        <v>38</v>
      </c>
      <c r="H230" s="41" t="s">
        <v>39</v>
      </c>
      <c r="I230" s="41" t="s">
        <v>40</v>
      </c>
      <c r="J230" s="42" t="s">
        <v>211</v>
      </c>
      <c r="K230" s="41" t="s">
        <v>212</v>
      </c>
      <c r="L230" s="43" t="s">
        <v>40</v>
      </c>
      <c r="M230" s="41" t="s">
        <v>213</v>
      </c>
      <c r="N230" s="41" t="s">
        <v>217</v>
      </c>
      <c r="O230" s="41" t="s">
        <v>215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728</v>
      </c>
      <c r="D231" s="39" t="s">
        <v>729</v>
      </c>
      <c r="E231" s="40" t="s">
        <v>43</v>
      </c>
      <c r="F231" s="40" t="s">
        <v>1</v>
      </c>
      <c r="G231" s="40" t="s">
        <v>38</v>
      </c>
      <c r="H231" s="41" t="s">
        <v>39</v>
      </c>
      <c r="I231" s="41" t="s">
        <v>40</v>
      </c>
      <c r="J231" s="42" t="s">
        <v>211</v>
      </c>
      <c r="K231" s="41" t="s">
        <v>212</v>
      </c>
      <c r="L231" s="43" t="s">
        <v>40</v>
      </c>
      <c r="M231" s="41" t="s">
        <v>213</v>
      </c>
      <c r="N231" s="41" t="s">
        <v>217</v>
      </c>
      <c r="O231" s="41" t="s">
        <v>215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730</v>
      </c>
      <c r="D232" s="39" t="s">
        <v>731</v>
      </c>
      <c r="E232" s="40" t="s">
        <v>43</v>
      </c>
      <c r="F232" s="40" t="s">
        <v>1</v>
      </c>
      <c r="G232" s="40" t="s">
        <v>38</v>
      </c>
      <c r="H232" s="41" t="s">
        <v>39</v>
      </c>
      <c r="I232" s="41" t="s">
        <v>40</v>
      </c>
      <c r="J232" s="42" t="s">
        <v>211</v>
      </c>
      <c r="K232" s="41" t="s">
        <v>212</v>
      </c>
      <c r="L232" s="43" t="s">
        <v>40</v>
      </c>
      <c r="M232" s="41" t="s">
        <v>213</v>
      </c>
      <c r="N232" s="41" t="s">
        <v>217</v>
      </c>
      <c r="O232" s="41" t="s">
        <v>215</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732</v>
      </c>
      <c r="D233" s="39" t="s">
        <v>733</v>
      </c>
      <c r="E233" s="40" t="s">
        <v>270</v>
      </c>
      <c r="F233" s="40" t="s">
        <v>1</v>
      </c>
      <c r="G233" s="40" t="s">
        <v>243</v>
      </c>
      <c r="H233" s="41" t="s">
        <v>39</v>
      </c>
      <c r="I233" s="41" t="s">
        <v>40</v>
      </c>
      <c r="J233" s="42" t="s">
        <v>276</v>
      </c>
      <c r="K233" s="41" t="s">
        <v>272</v>
      </c>
      <c r="L233" s="43" t="s">
        <v>40</v>
      </c>
      <c r="M233" s="41" t="s">
        <v>273</v>
      </c>
      <c r="N233" s="41" t="s">
        <v>734</v>
      </c>
      <c r="O233" s="41" t="s">
        <v>215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76.5" x14ac:dyDescent="0.5">
      <c r="B234" s="13"/>
      <c r="C234" s="39" t="s">
        <v>735</v>
      </c>
      <c r="D234" s="39" t="s">
        <v>736</v>
      </c>
      <c r="E234" s="40" t="s">
        <v>737</v>
      </c>
      <c r="F234" s="40" t="s">
        <v>1</v>
      </c>
      <c r="G234" s="40" t="s">
        <v>221</v>
      </c>
      <c r="H234" s="41" t="s">
        <v>738</v>
      </c>
      <c r="I234" s="41" t="s">
        <v>223</v>
      </c>
      <c r="J234" s="42" t="s">
        <v>271</v>
      </c>
      <c r="K234" s="41" t="s">
        <v>281</v>
      </c>
      <c r="L234" s="43" t="s">
        <v>40</v>
      </c>
      <c r="M234" s="41" t="s">
        <v>282</v>
      </c>
      <c r="N234" s="41" t="s">
        <v>433</v>
      </c>
      <c r="O234" s="41" t="s">
        <v>739</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740</v>
      </c>
      <c r="D235" s="39" t="s">
        <v>736</v>
      </c>
      <c r="E235" s="40" t="s">
        <v>737</v>
      </c>
      <c r="F235" s="40" t="s">
        <v>1</v>
      </c>
      <c r="G235" s="40" t="s">
        <v>221</v>
      </c>
      <c r="H235" s="41" t="s">
        <v>578</v>
      </c>
      <c r="I235" s="41" t="s">
        <v>223</v>
      </c>
      <c r="J235" s="42" t="s">
        <v>271</v>
      </c>
      <c r="K235" s="41" t="s">
        <v>741</v>
      </c>
      <c r="L235" s="43" t="s">
        <v>40</v>
      </c>
      <c r="M235" s="41" t="s">
        <v>282</v>
      </c>
      <c r="N235" s="41" t="s">
        <v>433</v>
      </c>
      <c r="O235" s="41" t="s">
        <v>739</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742</v>
      </c>
      <c r="D236" s="39" t="s">
        <v>743</v>
      </c>
      <c r="E236" s="40" t="s">
        <v>43</v>
      </c>
      <c r="F236" s="40" t="s">
        <v>1</v>
      </c>
      <c r="G236" s="40" t="s">
        <v>243</v>
      </c>
      <c r="H236" s="41" t="s">
        <v>244</v>
      </c>
      <c r="I236" s="41" t="s">
        <v>238</v>
      </c>
      <c r="J236" s="42" t="s">
        <v>211</v>
      </c>
      <c r="K236" s="41" t="s">
        <v>231</v>
      </c>
      <c r="L236" s="43" t="s">
        <v>40</v>
      </c>
      <c r="M236" s="41" t="s">
        <v>213</v>
      </c>
      <c r="N236" s="41" t="s">
        <v>239</v>
      </c>
      <c r="O236" s="41" t="s">
        <v>215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744</v>
      </c>
      <c r="D237" s="39" t="s">
        <v>745</v>
      </c>
      <c r="E237" s="40" t="s">
        <v>43</v>
      </c>
      <c r="F237" s="40" t="s">
        <v>1</v>
      </c>
      <c r="G237" s="40" t="s">
        <v>38</v>
      </c>
      <c r="H237" s="41" t="s">
        <v>39</v>
      </c>
      <c r="I237" s="41" t="s">
        <v>40</v>
      </c>
      <c r="J237" s="42" t="s">
        <v>276</v>
      </c>
      <c r="K237" s="41" t="s">
        <v>746</v>
      </c>
      <c r="L237" s="43" t="s">
        <v>40</v>
      </c>
      <c r="M237" s="41" t="s">
        <v>273</v>
      </c>
      <c r="N237" s="41" t="s">
        <v>217</v>
      </c>
      <c r="O237" s="41" t="s">
        <v>215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747</v>
      </c>
      <c r="D238" s="39" t="s">
        <v>748</v>
      </c>
      <c r="E238" s="40" t="s">
        <v>43</v>
      </c>
      <c r="F238" s="40" t="s">
        <v>1</v>
      </c>
      <c r="G238" s="40" t="s">
        <v>38</v>
      </c>
      <c r="H238" s="41" t="s">
        <v>39</v>
      </c>
      <c r="I238" s="41" t="s">
        <v>40</v>
      </c>
      <c r="J238" s="42" t="s">
        <v>276</v>
      </c>
      <c r="K238" s="41" t="s">
        <v>749</v>
      </c>
      <c r="L238" s="43" t="s">
        <v>40</v>
      </c>
      <c r="M238" s="41" t="s">
        <v>273</v>
      </c>
      <c r="N238" s="41" t="s">
        <v>750</v>
      </c>
      <c r="O238" s="41" t="s">
        <v>215</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751</v>
      </c>
      <c r="D239" s="39" t="s">
        <v>752</v>
      </c>
      <c r="E239" s="40" t="s">
        <v>753</v>
      </c>
      <c r="F239" s="40" t="s">
        <v>1</v>
      </c>
      <c r="G239" s="40" t="s">
        <v>249</v>
      </c>
      <c r="H239" s="41" t="s">
        <v>754</v>
      </c>
      <c r="I239" s="41" t="s">
        <v>223</v>
      </c>
      <c r="J239" s="42" t="s">
        <v>211</v>
      </c>
      <c r="K239" s="41" t="s">
        <v>231</v>
      </c>
      <c r="L239" s="43" t="s">
        <v>40</v>
      </c>
      <c r="M239" s="41" t="s">
        <v>213</v>
      </c>
      <c r="N239" s="41" t="s">
        <v>239</v>
      </c>
      <c r="O239" s="41" t="s">
        <v>215</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755</v>
      </c>
      <c r="D240" s="39" t="s">
        <v>756</v>
      </c>
      <c r="E240" s="40" t="s">
        <v>757</v>
      </c>
      <c r="F240" s="40" t="s">
        <v>1</v>
      </c>
      <c r="G240" s="40" t="s">
        <v>243</v>
      </c>
      <c r="H240" s="41" t="s">
        <v>244</v>
      </c>
      <c r="I240" s="41" t="s">
        <v>238</v>
      </c>
      <c r="J240" s="42" t="s">
        <v>211</v>
      </c>
      <c r="K240" s="41" t="s">
        <v>264</v>
      </c>
      <c r="L240" s="43" t="s">
        <v>40</v>
      </c>
      <c r="M240" s="41" t="s">
        <v>213</v>
      </c>
      <c r="N240" s="41" t="s">
        <v>239</v>
      </c>
      <c r="O240" s="41" t="s">
        <v>215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758</v>
      </c>
      <c r="D241" s="39" t="s">
        <v>759</v>
      </c>
      <c r="E241" s="40" t="s">
        <v>43</v>
      </c>
      <c r="F241" s="40" t="s">
        <v>1</v>
      </c>
      <c r="G241" s="40" t="s">
        <v>38</v>
      </c>
      <c r="H241" s="41" t="s">
        <v>39</v>
      </c>
      <c r="I241" s="41" t="s">
        <v>40</v>
      </c>
      <c r="J241" s="42" t="s">
        <v>276</v>
      </c>
      <c r="K241" s="41" t="s">
        <v>749</v>
      </c>
      <c r="L241" s="43" t="s">
        <v>40</v>
      </c>
      <c r="M241" s="41" t="s">
        <v>273</v>
      </c>
      <c r="N241" s="41" t="s">
        <v>760</v>
      </c>
      <c r="O241" s="41" t="s">
        <v>215</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761</v>
      </c>
      <c r="D242" s="39" t="s">
        <v>762</v>
      </c>
      <c r="E242" s="40" t="s">
        <v>43</v>
      </c>
      <c r="F242" s="40" t="s">
        <v>1</v>
      </c>
      <c r="G242" s="40" t="s">
        <v>38</v>
      </c>
      <c r="H242" s="41" t="s">
        <v>39</v>
      </c>
      <c r="I242" s="41" t="s">
        <v>40</v>
      </c>
      <c r="J242" s="42" t="s">
        <v>276</v>
      </c>
      <c r="K242" s="41" t="s">
        <v>749</v>
      </c>
      <c r="L242" s="43" t="s">
        <v>40</v>
      </c>
      <c r="M242" s="41" t="s">
        <v>273</v>
      </c>
      <c r="N242" s="41" t="s">
        <v>760</v>
      </c>
      <c r="O242" s="41" t="s">
        <v>215</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763</v>
      </c>
      <c r="D243" s="39" t="s">
        <v>764</v>
      </c>
      <c r="E243" s="40" t="s">
        <v>43</v>
      </c>
      <c r="F243" s="40" t="s">
        <v>1</v>
      </c>
      <c r="G243" s="40" t="s">
        <v>38</v>
      </c>
      <c r="H243" s="41" t="s">
        <v>39</v>
      </c>
      <c r="I243" s="41" t="s">
        <v>40</v>
      </c>
      <c r="J243" s="42" t="s">
        <v>276</v>
      </c>
      <c r="K243" s="41" t="s">
        <v>749</v>
      </c>
      <c r="L243" s="43" t="s">
        <v>40</v>
      </c>
      <c r="M243" s="41" t="s">
        <v>273</v>
      </c>
      <c r="N243" s="41" t="s">
        <v>765</v>
      </c>
      <c r="O243" s="41" t="s">
        <v>215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766</v>
      </c>
      <c r="D244" s="39" t="s">
        <v>767</v>
      </c>
      <c r="E244" s="40" t="s">
        <v>43</v>
      </c>
      <c r="F244" s="40" t="s">
        <v>1</v>
      </c>
      <c r="G244" s="40" t="s">
        <v>38</v>
      </c>
      <c r="H244" s="41" t="s">
        <v>39</v>
      </c>
      <c r="I244" s="41" t="s">
        <v>40</v>
      </c>
      <c r="J244" s="42" t="s">
        <v>276</v>
      </c>
      <c r="K244" s="41" t="s">
        <v>749</v>
      </c>
      <c r="L244" s="43" t="s">
        <v>40</v>
      </c>
      <c r="M244" s="41" t="s">
        <v>273</v>
      </c>
      <c r="N244" s="41" t="s">
        <v>768</v>
      </c>
      <c r="O244" s="41" t="s">
        <v>215</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769</v>
      </c>
      <c r="D245" s="39" t="s">
        <v>770</v>
      </c>
      <c r="E245" s="40" t="s">
        <v>43</v>
      </c>
      <c r="F245" s="40" t="s">
        <v>1</v>
      </c>
      <c r="G245" s="40" t="s">
        <v>38</v>
      </c>
      <c r="H245" s="41" t="s">
        <v>39</v>
      </c>
      <c r="I245" s="41" t="s">
        <v>40</v>
      </c>
      <c r="J245" s="42" t="s">
        <v>276</v>
      </c>
      <c r="K245" s="41" t="s">
        <v>749</v>
      </c>
      <c r="L245" s="43" t="s">
        <v>40</v>
      </c>
      <c r="M245" s="41" t="s">
        <v>273</v>
      </c>
      <c r="N245" s="41" t="s">
        <v>760</v>
      </c>
      <c r="O245" s="41" t="s">
        <v>215</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771</v>
      </c>
      <c r="D246" s="39" t="s">
        <v>772</v>
      </c>
      <c r="E246" s="40" t="s">
        <v>43</v>
      </c>
      <c r="F246" s="40" t="s">
        <v>1</v>
      </c>
      <c r="G246" s="40" t="s">
        <v>38</v>
      </c>
      <c r="H246" s="41" t="s">
        <v>39</v>
      </c>
      <c r="I246" s="41" t="s">
        <v>40</v>
      </c>
      <c r="J246" s="42" t="s">
        <v>276</v>
      </c>
      <c r="K246" s="41" t="s">
        <v>749</v>
      </c>
      <c r="L246" s="43" t="s">
        <v>40</v>
      </c>
      <c r="M246" s="41" t="s">
        <v>273</v>
      </c>
      <c r="N246" s="41" t="s">
        <v>760</v>
      </c>
      <c r="O246" s="41" t="s">
        <v>215</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773</v>
      </c>
      <c r="D247" s="39" t="s">
        <v>774</v>
      </c>
      <c r="E247" s="40" t="s">
        <v>43</v>
      </c>
      <c r="F247" s="40" t="s">
        <v>1</v>
      </c>
      <c r="G247" s="40" t="s">
        <v>38</v>
      </c>
      <c r="H247" s="41" t="s">
        <v>39</v>
      </c>
      <c r="I247" s="41" t="s">
        <v>40</v>
      </c>
      <c r="J247" s="42" t="s">
        <v>276</v>
      </c>
      <c r="K247" s="41" t="s">
        <v>749</v>
      </c>
      <c r="L247" s="43" t="s">
        <v>40</v>
      </c>
      <c r="M247" s="41" t="s">
        <v>273</v>
      </c>
      <c r="N247" s="41" t="s">
        <v>760</v>
      </c>
      <c r="O247" s="41" t="s">
        <v>215</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775</v>
      </c>
      <c r="D248" s="39" t="s">
        <v>776</v>
      </c>
      <c r="E248" s="40" t="s">
        <v>43</v>
      </c>
      <c r="F248" s="40" t="s">
        <v>1</v>
      </c>
      <c r="G248" s="40" t="s">
        <v>38</v>
      </c>
      <c r="H248" s="41" t="s">
        <v>39</v>
      </c>
      <c r="I248" s="41" t="s">
        <v>40</v>
      </c>
      <c r="J248" s="42" t="s">
        <v>276</v>
      </c>
      <c r="K248" s="41" t="s">
        <v>749</v>
      </c>
      <c r="L248" s="43" t="s">
        <v>40</v>
      </c>
      <c r="M248" s="41" t="s">
        <v>273</v>
      </c>
      <c r="N248" s="41" t="s">
        <v>777</v>
      </c>
      <c r="O248" s="41" t="s">
        <v>215</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778</v>
      </c>
      <c r="D249" s="39" t="s">
        <v>779</v>
      </c>
      <c r="E249" s="40" t="s">
        <v>780</v>
      </c>
      <c r="F249" s="40" t="s">
        <v>1</v>
      </c>
      <c r="G249" s="40" t="s">
        <v>243</v>
      </c>
      <c r="H249" s="41" t="s">
        <v>244</v>
      </c>
      <c r="I249" s="41" t="s">
        <v>238</v>
      </c>
      <c r="J249" s="42" t="s">
        <v>211</v>
      </c>
      <c r="K249" s="41" t="s">
        <v>781</v>
      </c>
      <c r="L249" s="43" t="s">
        <v>40</v>
      </c>
      <c r="M249" s="41" t="s">
        <v>213</v>
      </c>
      <c r="N249" s="41" t="s">
        <v>782</v>
      </c>
      <c r="O249" s="41" t="s">
        <v>366</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783</v>
      </c>
      <c r="D250" s="39" t="s">
        <v>784</v>
      </c>
      <c r="E250" s="40" t="s">
        <v>780</v>
      </c>
      <c r="F250" s="40" t="s">
        <v>1</v>
      </c>
      <c r="G250" s="40" t="s">
        <v>243</v>
      </c>
      <c r="H250" s="41" t="s">
        <v>244</v>
      </c>
      <c r="I250" s="41" t="s">
        <v>238</v>
      </c>
      <c r="J250" s="42" t="s">
        <v>271</v>
      </c>
      <c r="K250" s="41" t="s">
        <v>785</v>
      </c>
      <c r="L250" s="43" t="s">
        <v>40</v>
      </c>
      <c r="M250" s="41" t="s">
        <v>483</v>
      </c>
      <c r="N250" s="41" t="s">
        <v>782</v>
      </c>
      <c r="O250" s="41" t="s">
        <v>366</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786</v>
      </c>
      <c r="D251" s="39" t="s">
        <v>787</v>
      </c>
      <c r="E251" s="40" t="s">
        <v>788</v>
      </c>
      <c r="F251" s="40" t="s">
        <v>1</v>
      </c>
      <c r="G251" s="40" t="s">
        <v>518</v>
      </c>
      <c r="H251" s="41" t="s">
        <v>518</v>
      </c>
      <c r="I251" s="41" t="s">
        <v>223</v>
      </c>
      <c r="J251" s="42" t="s">
        <v>211</v>
      </c>
      <c r="K251" s="41" t="s">
        <v>224</v>
      </c>
      <c r="L251" s="43" t="s">
        <v>40</v>
      </c>
      <c r="M251" s="41" t="s">
        <v>213</v>
      </c>
      <c r="N251" s="41" t="s">
        <v>789</v>
      </c>
      <c r="O251" s="41" t="s">
        <v>790</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791</v>
      </c>
      <c r="D252" s="39" t="s">
        <v>792</v>
      </c>
      <c r="E252" s="40" t="s">
        <v>793</v>
      </c>
      <c r="F252" s="40" t="s">
        <v>1</v>
      </c>
      <c r="G252" s="40" t="s">
        <v>518</v>
      </c>
      <c r="H252" s="41" t="s">
        <v>527</v>
      </c>
      <c r="I252" s="41" t="s">
        <v>223</v>
      </c>
      <c r="J252" s="42" t="s">
        <v>211</v>
      </c>
      <c r="K252" s="41" t="s">
        <v>224</v>
      </c>
      <c r="L252" s="43" t="s">
        <v>40</v>
      </c>
      <c r="M252" s="41" t="s">
        <v>213</v>
      </c>
      <c r="N252" s="41" t="s">
        <v>789</v>
      </c>
      <c r="O252" s="41" t="s">
        <v>790</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794</v>
      </c>
      <c r="D253" s="39" t="s">
        <v>795</v>
      </c>
      <c r="E253" s="40" t="s">
        <v>43</v>
      </c>
      <c r="F253" s="40" t="s">
        <v>1</v>
      </c>
      <c r="G253" s="40" t="s">
        <v>451</v>
      </c>
      <c r="H253" s="41" t="s">
        <v>796</v>
      </c>
      <c r="I253" s="41" t="s">
        <v>223</v>
      </c>
      <c r="J253" s="42" t="s">
        <v>211</v>
      </c>
      <c r="K253" s="41" t="s">
        <v>231</v>
      </c>
      <c r="L253" s="43" t="s">
        <v>40</v>
      </c>
      <c r="M253" s="41" t="s">
        <v>213</v>
      </c>
      <c r="N253" s="41" t="s">
        <v>239</v>
      </c>
      <c r="O253" s="41" t="s">
        <v>215</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797</v>
      </c>
      <c r="D254" s="39" t="s">
        <v>798</v>
      </c>
      <c r="E254" s="40" t="s">
        <v>43</v>
      </c>
      <c r="F254" s="40" t="s">
        <v>1</v>
      </c>
      <c r="G254" s="40" t="s">
        <v>243</v>
      </c>
      <c r="H254" s="41" t="s">
        <v>244</v>
      </c>
      <c r="I254" s="41" t="s">
        <v>238</v>
      </c>
      <c r="J254" s="42" t="s">
        <v>211</v>
      </c>
      <c r="K254" s="41" t="s">
        <v>264</v>
      </c>
      <c r="L254" s="43" t="s">
        <v>40</v>
      </c>
      <c r="M254" s="41" t="s">
        <v>213</v>
      </c>
      <c r="N254" s="41" t="s">
        <v>239</v>
      </c>
      <c r="O254" s="41" t="s">
        <v>215</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799</v>
      </c>
      <c r="D255" s="39" t="s">
        <v>800</v>
      </c>
      <c r="E255" s="40" t="s">
        <v>801</v>
      </c>
      <c r="F255" s="40" t="s">
        <v>1</v>
      </c>
      <c r="G255" s="40" t="s">
        <v>236</v>
      </c>
      <c r="H255" s="41" t="s">
        <v>237</v>
      </c>
      <c r="I255" s="41" t="s">
        <v>238</v>
      </c>
      <c r="J255" s="42" t="s">
        <v>271</v>
      </c>
      <c r="K255" s="41" t="s">
        <v>546</v>
      </c>
      <c r="L255" s="43" t="s">
        <v>40</v>
      </c>
      <c r="M255" s="41" t="s">
        <v>322</v>
      </c>
      <c r="N255" s="41" t="s">
        <v>802</v>
      </c>
      <c r="O255" s="41" t="s">
        <v>215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803</v>
      </c>
      <c r="D256" s="39" t="s">
        <v>804</v>
      </c>
      <c r="E256" s="40" t="s">
        <v>805</v>
      </c>
      <c r="F256" s="40" t="s">
        <v>1</v>
      </c>
      <c r="G256" s="40" t="s">
        <v>236</v>
      </c>
      <c r="H256" s="41" t="s">
        <v>237</v>
      </c>
      <c r="I256" s="41" t="s">
        <v>238</v>
      </c>
      <c r="J256" s="42" t="s">
        <v>271</v>
      </c>
      <c r="K256" s="41" t="s">
        <v>546</v>
      </c>
      <c r="L256" s="43" t="s">
        <v>40</v>
      </c>
      <c r="M256" s="41" t="s">
        <v>322</v>
      </c>
      <c r="N256" s="41" t="s">
        <v>802</v>
      </c>
      <c r="O256" s="41" t="s">
        <v>226</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806</v>
      </c>
      <c r="D257" s="39" t="s">
        <v>807</v>
      </c>
      <c r="E257" s="40" t="s">
        <v>808</v>
      </c>
      <c r="F257" s="40" t="s">
        <v>1</v>
      </c>
      <c r="G257" s="40" t="s">
        <v>236</v>
      </c>
      <c r="H257" s="41" t="s">
        <v>237</v>
      </c>
      <c r="I257" s="41" t="s">
        <v>238</v>
      </c>
      <c r="J257" s="42" t="s">
        <v>271</v>
      </c>
      <c r="K257" s="41" t="s">
        <v>546</v>
      </c>
      <c r="L257" s="43" t="s">
        <v>40</v>
      </c>
      <c r="M257" s="41" t="s">
        <v>322</v>
      </c>
      <c r="N257" s="41" t="s">
        <v>802</v>
      </c>
      <c r="O257" s="41" t="s">
        <v>809</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810</v>
      </c>
      <c r="D258" s="39" t="s">
        <v>811</v>
      </c>
      <c r="E258" s="40" t="s">
        <v>812</v>
      </c>
      <c r="F258" s="40" t="s">
        <v>1</v>
      </c>
      <c r="G258" s="40" t="s">
        <v>236</v>
      </c>
      <c r="H258" s="41" t="s">
        <v>237</v>
      </c>
      <c r="I258" s="41" t="s">
        <v>238</v>
      </c>
      <c r="J258" s="42" t="s">
        <v>271</v>
      </c>
      <c r="K258" s="41" t="s">
        <v>546</v>
      </c>
      <c r="L258" s="43" t="s">
        <v>40</v>
      </c>
      <c r="M258" s="41" t="s">
        <v>322</v>
      </c>
      <c r="N258" s="41" t="s">
        <v>802</v>
      </c>
      <c r="O258" s="41" t="s">
        <v>809</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813</v>
      </c>
      <c r="D259" s="39" t="s">
        <v>814</v>
      </c>
      <c r="E259" s="40" t="s">
        <v>815</v>
      </c>
      <c r="F259" s="40" t="s">
        <v>1</v>
      </c>
      <c r="G259" s="40" t="s">
        <v>236</v>
      </c>
      <c r="H259" s="41" t="s">
        <v>237</v>
      </c>
      <c r="I259" s="41" t="s">
        <v>238</v>
      </c>
      <c r="J259" s="42" t="s">
        <v>271</v>
      </c>
      <c r="K259" s="41" t="s">
        <v>546</v>
      </c>
      <c r="L259" s="43" t="s">
        <v>40</v>
      </c>
      <c r="M259" s="41" t="s">
        <v>322</v>
      </c>
      <c r="N259" s="41" t="s">
        <v>802</v>
      </c>
      <c r="O259" s="41" t="s">
        <v>809</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816</v>
      </c>
      <c r="D260" s="39" t="s">
        <v>817</v>
      </c>
      <c r="E260" s="40" t="s">
        <v>818</v>
      </c>
      <c r="F260" s="40" t="s">
        <v>1</v>
      </c>
      <c r="G260" s="40" t="s">
        <v>236</v>
      </c>
      <c r="H260" s="41" t="s">
        <v>237</v>
      </c>
      <c r="I260" s="41" t="s">
        <v>238</v>
      </c>
      <c r="J260" s="42" t="s">
        <v>271</v>
      </c>
      <c r="K260" s="41" t="s">
        <v>546</v>
      </c>
      <c r="L260" s="43" t="s">
        <v>40</v>
      </c>
      <c r="M260" s="41" t="s">
        <v>322</v>
      </c>
      <c r="N260" s="41" t="s">
        <v>802</v>
      </c>
      <c r="O260" s="41" t="s">
        <v>809</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819</v>
      </c>
      <c r="D261" s="39" t="s">
        <v>820</v>
      </c>
      <c r="E261" s="40" t="s">
        <v>821</v>
      </c>
      <c r="F261" s="40" t="s">
        <v>1</v>
      </c>
      <c r="G261" s="40" t="s">
        <v>236</v>
      </c>
      <c r="H261" s="41" t="s">
        <v>237</v>
      </c>
      <c r="I261" s="41" t="s">
        <v>238</v>
      </c>
      <c r="J261" s="42" t="s">
        <v>271</v>
      </c>
      <c r="K261" s="41" t="s">
        <v>546</v>
      </c>
      <c r="L261" s="43" t="s">
        <v>40</v>
      </c>
      <c r="M261" s="41" t="s">
        <v>322</v>
      </c>
      <c r="N261" s="41" t="s">
        <v>802</v>
      </c>
      <c r="O261" s="41" t="s">
        <v>822</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823</v>
      </c>
      <c r="D262" s="39" t="s">
        <v>824</v>
      </c>
      <c r="E262" s="40" t="s">
        <v>825</v>
      </c>
      <c r="F262" s="40" t="s">
        <v>1</v>
      </c>
      <c r="G262" s="40" t="s">
        <v>236</v>
      </c>
      <c r="H262" s="41" t="s">
        <v>237</v>
      </c>
      <c r="I262" s="41" t="s">
        <v>238</v>
      </c>
      <c r="J262" s="42" t="s">
        <v>271</v>
      </c>
      <c r="K262" s="41" t="s">
        <v>546</v>
      </c>
      <c r="L262" s="43" t="s">
        <v>40</v>
      </c>
      <c r="M262" s="41" t="s">
        <v>322</v>
      </c>
      <c r="N262" s="41" t="s">
        <v>802</v>
      </c>
      <c r="O262" s="41" t="s">
        <v>215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826</v>
      </c>
      <c r="D263" s="39" t="s">
        <v>827</v>
      </c>
      <c r="E263" s="40" t="s">
        <v>828</v>
      </c>
      <c r="F263" s="40" t="s">
        <v>1</v>
      </c>
      <c r="G263" s="40" t="s">
        <v>236</v>
      </c>
      <c r="H263" s="41" t="s">
        <v>237</v>
      </c>
      <c r="I263" s="41" t="s">
        <v>238</v>
      </c>
      <c r="J263" s="42" t="s">
        <v>271</v>
      </c>
      <c r="K263" s="41" t="s">
        <v>546</v>
      </c>
      <c r="L263" s="43" t="s">
        <v>40</v>
      </c>
      <c r="M263" s="41" t="s">
        <v>322</v>
      </c>
      <c r="N263" s="41" t="s">
        <v>802</v>
      </c>
      <c r="O263" s="41" t="s">
        <v>215</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829</v>
      </c>
      <c r="D264" s="39" t="s">
        <v>830</v>
      </c>
      <c r="E264" s="40" t="s">
        <v>831</v>
      </c>
      <c r="F264" s="40" t="s">
        <v>1</v>
      </c>
      <c r="G264" s="40" t="s">
        <v>236</v>
      </c>
      <c r="H264" s="41" t="s">
        <v>237</v>
      </c>
      <c r="I264" s="41" t="s">
        <v>238</v>
      </c>
      <c r="J264" s="42" t="s">
        <v>271</v>
      </c>
      <c r="K264" s="41" t="s">
        <v>546</v>
      </c>
      <c r="L264" s="43" t="s">
        <v>40</v>
      </c>
      <c r="M264" s="41" t="s">
        <v>322</v>
      </c>
      <c r="N264" s="41" t="s">
        <v>832</v>
      </c>
      <c r="O264" s="41" t="s">
        <v>215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833</v>
      </c>
      <c r="D265" s="39" t="s">
        <v>834</v>
      </c>
      <c r="E265" s="40" t="s">
        <v>835</v>
      </c>
      <c r="F265" s="40" t="s">
        <v>1</v>
      </c>
      <c r="G265" s="40" t="s">
        <v>236</v>
      </c>
      <c r="H265" s="41" t="s">
        <v>237</v>
      </c>
      <c r="I265" s="41" t="s">
        <v>238</v>
      </c>
      <c r="J265" s="42" t="s">
        <v>271</v>
      </c>
      <c r="K265" s="41" t="s">
        <v>546</v>
      </c>
      <c r="L265" s="43" t="s">
        <v>40</v>
      </c>
      <c r="M265" s="41" t="s">
        <v>322</v>
      </c>
      <c r="N265" s="41" t="s">
        <v>832</v>
      </c>
      <c r="O265" s="41" t="s">
        <v>215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836</v>
      </c>
      <c r="D266" s="39" t="s">
        <v>837</v>
      </c>
      <c r="E266" s="40" t="s">
        <v>838</v>
      </c>
      <c r="F266" s="40" t="s">
        <v>1</v>
      </c>
      <c r="G266" s="40" t="s">
        <v>236</v>
      </c>
      <c r="H266" s="41" t="s">
        <v>237</v>
      </c>
      <c r="I266" s="41" t="s">
        <v>238</v>
      </c>
      <c r="J266" s="42" t="s">
        <v>271</v>
      </c>
      <c r="K266" s="41" t="s">
        <v>546</v>
      </c>
      <c r="L266" s="43" t="s">
        <v>40</v>
      </c>
      <c r="M266" s="41" t="s">
        <v>322</v>
      </c>
      <c r="N266" s="41" t="s">
        <v>802</v>
      </c>
      <c r="O266" s="41" t="s">
        <v>215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839</v>
      </c>
      <c r="D267" s="39" t="s">
        <v>840</v>
      </c>
      <c r="E267" s="40" t="s">
        <v>841</v>
      </c>
      <c r="F267" s="40" t="s">
        <v>1</v>
      </c>
      <c r="G267" s="40" t="s">
        <v>236</v>
      </c>
      <c r="H267" s="41" t="s">
        <v>237</v>
      </c>
      <c r="I267" s="41" t="s">
        <v>238</v>
      </c>
      <c r="J267" s="42" t="s">
        <v>271</v>
      </c>
      <c r="K267" s="41" t="s">
        <v>546</v>
      </c>
      <c r="L267" s="43" t="s">
        <v>40</v>
      </c>
      <c r="M267" s="41" t="s">
        <v>322</v>
      </c>
      <c r="N267" s="41" t="s">
        <v>802</v>
      </c>
      <c r="O267" s="41" t="s">
        <v>215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842</v>
      </c>
      <c r="D268" s="39" t="s">
        <v>843</v>
      </c>
      <c r="E268" s="40" t="s">
        <v>844</v>
      </c>
      <c r="F268" s="40" t="s">
        <v>1</v>
      </c>
      <c r="G268" s="40" t="s">
        <v>236</v>
      </c>
      <c r="H268" s="41" t="s">
        <v>237</v>
      </c>
      <c r="I268" s="41" t="s">
        <v>238</v>
      </c>
      <c r="J268" s="42" t="s">
        <v>271</v>
      </c>
      <c r="K268" s="41" t="s">
        <v>546</v>
      </c>
      <c r="L268" s="43" t="s">
        <v>40</v>
      </c>
      <c r="M268" s="41" t="s">
        <v>322</v>
      </c>
      <c r="N268" s="41" t="s">
        <v>802</v>
      </c>
      <c r="O268" s="41" t="s">
        <v>215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845</v>
      </c>
      <c r="D269" s="39" t="s">
        <v>846</v>
      </c>
      <c r="E269" s="40" t="s">
        <v>847</v>
      </c>
      <c r="F269" s="40" t="s">
        <v>1</v>
      </c>
      <c r="G269" s="40" t="s">
        <v>236</v>
      </c>
      <c r="H269" s="41" t="s">
        <v>237</v>
      </c>
      <c r="I269" s="41" t="s">
        <v>238</v>
      </c>
      <c r="J269" s="42" t="s">
        <v>271</v>
      </c>
      <c r="K269" s="41" t="s">
        <v>546</v>
      </c>
      <c r="L269" s="43" t="s">
        <v>40</v>
      </c>
      <c r="M269" s="41" t="s">
        <v>322</v>
      </c>
      <c r="N269" s="41" t="s">
        <v>802</v>
      </c>
      <c r="O269" s="41" t="s">
        <v>215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848</v>
      </c>
      <c r="D270" s="39" t="s">
        <v>849</v>
      </c>
      <c r="E270" s="40" t="s">
        <v>850</v>
      </c>
      <c r="F270" s="40" t="s">
        <v>1</v>
      </c>
      <c r="G270" s="40" t="s">
        <v>236</v>
      </c>
      <c r="H270" s="41" t="s">
        <v>237</v>
      </c>
      <c r="I270" s="41" t="s">
        <v>238</v>
      </c>
      <c r="J270" s="42" t="s">
        <v>271</v>
      </c>
      <c r="K270" s="41" t="s">
        <v>546</v>
      </c>
      <c r="L270" s="43" t="s">
        <v>40</v>
      </c>
      <c r="M270" s="41" t="s">
        <v>322</v>
      </c>
      <c r="N270" s="41" t="s">
        <v>802</v>
      </c>
      <c r="O270" s="41" t="s">
        <v>215</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851</v>
      </c>
      <c r="D271" s="39" t="s">
        <v>852</v>
      </c>
      <c r="E271" s="40" t="s">
        <v>853</v>
      </c>
      <c r="F271" s="40" t="s">
        <v>1</v>
      </c>
      <c r="G271" s="40" t="s">
        <v>236</v>
      </c>
      <c r="H271" s="41" t="s">
        <v>237</v>
      </c>
      <c r="I271" s="41" t="s">
        <v>238</v>
      </c>
      <c r="J271" s="42" t="s">
        <v>271</v>
      </c>
      <c r="K271" s="41" t="s">
        <v>546</v>
      </c>
      <c r="L271" s="43" t="s">
        <v>40</v>
      </c>
      <c r="M271" s="41" t="s">
        <v>322</v>
      </c>
      <c r="N271" s="41" t="s">
        <v>802</v>
      </c>
      <c r="O271" s="41" t="s">
        <v>215</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854</v>
      </c>
      <c r="D272" s="39" t="s">
        <v>855</v>
      </c>
      <c r="E272" s="40" t="s">
        <v>856</v>
      </c>
      <c r="F272" s="40" t="s">
        <v>1</v>
      </c>
      <c r="G272" s="40" t="s">
        <v>236</v>
      </c>
      <c r="H272" s="41" t="s">
        <v>237</v>
      </c>
      <c r="I272" s="41" t="s">
        <v>238</v>
      </c>
      <c r="J272" s="42" t="s">
        <v>271</v>
      </c>
      <c r="K272" s="41" t="s">
        <v>546</v>
      </c>
      <c r="L272" s="43" t="s">
        <v>40</v>
      </c>
      <c r="M272" s="41" t="s">
        <v>322</v>
      </c>
      <c r="N272" s="41" t="s">
        <v>802</v>
      </c>
      <c r="O272" s="41" t="s">
        <v>215</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857</v>
      </c>
      <c r="D273" s="39" t="s">
        <v>858</v>
      </c>
      <c r="E273" s="40" t="s">
        <v>859</v>
      </c>
      <c r="F273" s="40" t="s">
        <v>1</v>
      </c>
      <c r="G273" s="40" t="s">
        <v>236</v>
      </c>
      <c r="H273" s="41" t="s">
        <v>237</v>
      </c>
      <c r="I273" s="41" t="s">
        <v>238</v>
      </c>
      <c r="J273" s="42" t="s">
        <v>271</v>
      </c>
      <c r="K273" s="41" t="s">
        <v>546</v>
      </c>
      <c r="L273" s="43" t="s">
        <v>40</v>
      </c>
      <c r="M273" s="41" t="s">
        <v>322</v>
      </c>
      <c r="N273" s="41" t="s">
        <v>802</v>
      </c>
      <c r="O273" s="41" t="s">
        <v>215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860</v>
      </c>
      <c r="D274" s="39" t="s">
        <v>861</v>
      </c>
      <c r="E274" s="40" t="s">
        <v>862</v>
      </c>
      <c r="F274" s="40" t="s">
        <v>1</v>
      </c>
      <c r="G274" s="40" t="s">
        <v>236</v>
      </c>
      <c r="H274" s="41" t="s">
        <v>237</v>
      </c>
      <c r="I274" s="41" t="s">
        <v>238</v>
      </c>
      <c r="J274" s="42" t="s">
        <v>271</v>
      </c>
      <c r="K274" s="41" t="s">
        <v>546</v>
      </c>
      <c r="L274" s="43" t="s">
        <v>40</v>
      </c>
      <c r="M274" s="41" t="s">
        <v>322</v>
      </c>
      <c r="N274" s="41" t="s">
        <v>802</v>
      </c>
      <c r="O274" s="41" t="s">
        <v>215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863</v>
      </c>
      <c r="D275" s="39" t="s">
        <v>864</v>
      </c>
      <c r="E275" s="40" t="s">
        <v>865</v>
      </c>
      <c r="F275" s="40" t="s">
        <v>1</v>
      </c>
      <c r="G275" s="40" t="s">
        <v>292</v>
      </c>
      <c r="H275" s="41" t="s">
        <v>39</v>
      </c>
      <c r="I275" s="41" t="s">
        <v>40</v>
      </c>
      <c r="J275" s="42" t="s">
        <v>271</v>
      </c>
      <c r="K275" s="41" t="s">
        <v>866</v>
      </c>
      <c r="L275" s="43" t="s">
        <v>40</v>
      </c>
      <c r="M275" s="41" t="s">
        <v>273</v>
      </c>
      <c r="N275" s="41" t="s">
        <v>722</v>
      </c>
      <c r="O275" s="41" t="s">
        <v>215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867</v>
      </c>
      <c r="D276" s="39" t="s">
        <v>868</v>
      </c>
      <c r="E276" s="40" t="s">
        <v>869</v>
      </c>
      <c r="F276" s="40" t="s">
        <v>1</v>
      </c>
      <c r="G276" s="40" t="s">
        <v>236</v>
      </c>
      <c r="H276" s="41" t="s">
        <v>237</v>
      </c>
      <c r="I276" s="41" t="s">
        <v>238</v>
      </c>
      <c r="J276" s="42" t="s">
        <v>271</v>
      </c>
      <c r="K276" s="41" t="s">
        <v>546</v>
      </c>
      <c r="L276" s="43" t="s">
        <v>40</v>
      </c>
      <c r="M276" s="41" t="s">
        <v>322</v>
      </c>
      <c r="N276" s="41" t="s">
        <v>802</v>
      </c>
      <c r="O276" s="41" t="s">
        <v>215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870</v>
      </c>
      <c r="D277" s="39" t="s">
        <v>871</v>
      </c>
      <c r="E277" s="40" t="s">
        <v>872</v>
      </c>
      <c r="F277" s="40" t="s">
        <v>1</v>
      </c>
      <c r="G277" s="40" t="s">
        <v>236</v>
      </c>
      <c r="H277" s="41" t="s">
        <v>237</v>
      </c>
      <c r="I277" s="41" t="s">
        <v>238</v>
      </c>
      <c r="J277" s="42" t="s">
        <v>271</v>
      </c>
      <c r="K277" s="41" t="s">
        <v>546</v>
      </c>
      <c r="L277" s="43" t="s">
        <v>40</v>
      </c>
      <c r="M277" s="41" t="s">
        <v>322</v>
      </c>
      <c r="N277" s="41" t="s">
        <v>802</v>
      </c>
      <c r="O277" s="41" t="s">
        <v>215</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873</v>
      </c>
      <c r="D278" s="39" t="s">
        <v>874</v>
      </c>
      <c r="E278" s="40" t="s">
        <v>875</v>
      </c>
      <c r="F278" s="40" t="s">
        <v>1</v>
      </c>
      <c r="G278" s="40" t="s">
        <v>236</v>
      </c>
      <c r="H278" s="41" t="s">
        <v>237</v>
      </c>
      <c r="I278" s="41" t="s">
        <v>238</v>
      </c>
      <c r="J278" s="42" t="s">
        <v>271</v>
      </c>
      <c r="K278" s="41" t="s">
        <v>546</v>
      </c>
      <c r="L278" s="43" t="s">
        <v>40</v>
      </c>
      <c r="M278" s="41" t="s">
        <v>322</v>
      </c>
      <c r="N278" s="41" t="s">
        <v>802</v>
      </c>
      <c r="O278" s="41" t="s">
        <v>215</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876</v>
      </c>
      <c r="D279" s="39" t="s">
        <v>877</v>
      </c>
      <c r="E279" s="40" t="s">
        <v>878</v>
      </c>
      <c r="F279" s="40" t="s">
        <v>1</v>
      </c>
      <c r="G279" s="40" t="s">
        <v>236</v>
      </c>
      <c r="H279" s="41" t="s">
        <v>237</v>
      </c>
      <c r="I279" s="41" t="s">
        <v>238</v>
      </c>
      <c r="J279" s="42" t="s">
        <v>271</v>
      </c>
      <c r="K279" s="41" t="s">
        <v>546</v>
      </c>
      <c r="L279" s="43" t="s">
        <v>40</v>
      </c>
      <c r="M279" s="41" t="s">
        <v>322</v>
      </c>
      <c r="N279" s="41" t="s">
        <v>802</v>
      </c>
      <c r="O279" s="41" t="s">
        <v>215</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879</v>
      </c>
      <c r="D280" s="39" t="s">
        <v>880</v>
      </c>
      <c r="E280" s="40" t="s">
        <v>881</v>
      </c>
      <c r="F280" s="40" t="s">
        <v>1</v>
      </c>
      <c r="G280" s="40" t="s">
        <v>236</v>
      </c>
      <c r="H280" s="41" t="s">
        <v>237</v>
      </c>
      <c r="I280" s="41" t="s">
        <v>238</v>
      </c>
      <c r="J280" s="42" t="s">
        <v>271</v>
      </c>
      <c r="K280" s="41" t="s">
        <v>546</v>
      </c>
      <c r="L280" s="43" t="s">
        <v>40</v>
      </c>
      <c r="M280" s="41" t="s">
        <v>322</v>
      </c>
      <c r="N280" s="41" t="s">
        <v>802</v>
      </c>
      <c r="O280" s="41" t="s">
        <v>215</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882</v>
      </c>
      <c r="D281" s="39" t="s">
        <v>883</v>
      </c>
      <c r="E281" s="40" t="s">
        <v>884</v>
      </c>
      <c r="F281" s="40" t="s">
        <v>1</v>
      </c>
      <c r="G281" s="40" t="s">
        <v>236</v>
      </c>
      <c r="H281" s="41" t="s">
        <v>237</v>
      </c>
      <c r="I281" s="41" t="s">
        <v>238</v>
      </c>
      <c r="J281" s="42" t="s">
        <v>271</v>
      </c>
      <c r="K281" s="41" t="s">
        <v>546</v>
      </c>
      <c r="L281" s="43" t="s">
        <v>40</v>
      </c>
      <c r="M281" s="41" t="s">
        <v>322</v>
      </c>
      <c r="N281" s="41" t="s">
        <v>885</v>
      </c>
      <c r="O281" s="41" t="s">
        <v>215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886</v>
      </c>
      <c r="D282" s="39" t="s">
        <v>887</v>
      </c>
      <c r="E282" s="40" t="s">
        <v>888</v>
      </c>
      <c r="F282" s="40" t="s">
        <v>1</v>
      </c>
      <c r="G282" s="40" t="s">
        <v>236</v>
      </c>
      <c r="H282" s="41" t="s">
        <v>237</v>
      </c>
      <c r="I282" s="41" t="s">
        <v>238</v>
      </c>
      <c r="J282" s="42" t="s">
        <v>271</v>
      </c>
      <c r="K282" s="41" t="s">
        <v>546</v>
      </c>
      <c r="L282" s="43" t="s">
        <v>40</v>
      </c>
      <c r="M282" s="41" t="s">
        <v>322</v>
      </c>
      <c r="N282" s="41" t="s">
        <v>889</v>
      </c>
      <c r="O282" s="41" t="s">
        <v>215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890</v>
      </c>
      <c r="D283" s="39" t="s">
        <v>891</v>
      </c>
      <c r="E283" s="40" t="s">
        <v>892</v>
      </c>
      <c r="F283" s="40" t="s">
        <v>1</v>
      </c>
      <c r="G283" s="40" t="s">
        <v>236</v>
      </c>
      <c r="H283" s="41" t="s">
        <v>237</v>
      </c>
      <c r="I283" s="41" t="s">
        <v>238</v>
      </c>
      <c r="J283" s="42" t="s">
        <v>271</v>
      </c>
      <c r="K283" s="41" t="s">
        <v>546</v>
      </c>
      <c r="L283" s="43" t="s">
        <v>40</v>
      </c>
      <c r="M283" s="41" t="s">
        <v>322</v>
      </c>
      <c r="N283" s="41" t="s">
        <v>802</v>
      </c>
      <c r="O283" s="41" t="s">
        <v>215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893</v>
      </c>
      <c r="D284" s="39" t="s">
        <v>894</v>
      </c>
      <c r="E284" s="40" t="s">
        <v>895</v>
      </c>
      <c r="F284" s="40" t="s">
        <v>1</v>
      </c>
      <c r="G284" s="40" t="s">
        <v>236</v>
      </c>
      <c r="H284" s="41" t="s">
        <v>237</v>
      </c>
      <c r="I284" s="41" t="s">
        <v>238</v>
      </c>
      <c r="J284" s="42" t="s">
        <v>271</v>
      </c>
      <c r="K284" s="41" t="s">
        <v>546</v>
      </c>
      <c r="L284" s="43" t="s">
        <v>40</v>
      </c>
      <c r="M284" s="41" t="s">
        <v>322</v>
      </c>
      <c r="N284" s="41" t="s">
        <v>802</v>
      </c>
      <c r="O284" s="41" t="s">
        <v>215</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896</v>
      </c>
      <c r="D285" s="39" t="s">
        <v>897</v>
      </c>
      <c r="E285" s="40" t="s">
        <v>898</v>
      </c>
      <c r="F285" s="40" t="s">
        <v>1</v>
      </c>
      <c r="G285" s="40" t="s">
        <v>236</v>
      </c>
      <c r="H285" s="41" t="s">
        <v>237</v>
      </c>
      <c r="I285" s="41" t="s">
        <v>238</v>
      </c>
      <c r="J285" s="42" t="s">
        <v>271</v>
      </c>
      <c r="K285" s="41" t="s">
        <v>546</v>
      </c>
      <c r="L285" s="43" t="s">
        <v>40</v>
      </c>
      <c r="M285" s="41" t="s">
        <v>322</v>
      </c>
      <c r="N285" s="41" t="s">
        <v>802</v>
      </c>
      <c r="O285" s="41" t="s">
        <v>215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899</v>
      </c>
      <c r="D286" s="39" t="s">
        <v>900</v>
      </c>
      <c r="E286" s="40" t="s">
        <v>901</v>
      </c>
      <c r="F286" s="40" t="s">
        <v>1</v>
      </c>
      <c r="G286" s="40" t="s">
        <v>902</v>
      </c>
      <c r="H286" s="41" t="s">
        <v>902</v>
      </c>
      <c r="I286" s="41" t="s">
        <v>238</v>
      </c>
      <c r="J286" s="42" t="s">
        <v>271</v>
      </c>
      <c r="K286" s="41" t="s">
        <v>903</v>
      </c>
      <c r="L286" s="43" t="s">
        <v>40</v>
      </c>
      <c r="M286" s="41" t="s">
        <v>282</v>
      </c>
      <c r="N286" s="41" t="s">
        <v>904</v>
      </c>
      <c r="O286" s="41" t="s">
        <v>366</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905</v>
      </c>
      <c r="D287" s="39" t="s">
        <v>906</v>
      </c>
      <c r="E287" s="40" t="s">
        <v>907</v>
      </c>
      <c r="F287" s="40" t="s">
        <v>1</v>
      </c>
      <c r="G287" s="40" t="s">
        <v>236</v>
      </c>
      <c r="H287" s="41" t="s">
        <v>237</v>
      </c>
      <c r="I287" s="41" t="s">
        <v>238</v>
      </c>
      <c r="J287" s="42" t="s">
        <v>271</v>
      </c>
      <c r="K287" s="41" t="s">
        <v>546</v>
      </c>
      <c r="L287" s="43" t="s">
        <v>40</v>
      </c>
      <c r="M287" s="41" t="s">
        <v>322</v>
      </c>
      <c r="N287" s="41" t="s">
        <v>802</v>
      </c>
      <c r="O287" s="41" t="s">
        <v>215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908</v>
      </c>
      <c r="D288" s="39" t="s">
        <v>909</v>
      </c>
      <c r="E288" s="40" t="s">
        <v>910</v>
      </c>
      <c r="F288" s="40" t="s">
        <v>1</v>
      </c>
      <c r="G288" s="40" t="s">
        <v>236</v>
      </c>
      <c r="H288" s="41" t="s">
        <v>237</v>
      </c>
      <c r="I288" s="41" t="s">
        <v>238</v>
      </c>
      <c r="J288" s="42" t="s">
        <v>271</v>
      </c>
      <c r="K288" s="41" t="s">
        <v>546</v>
      </c>
      <c r="L288" s="43" t="s">
        <v>40</v>
      </c>
      <c r="M288" s="41" t="s">
        <v>322</v>
      </c>
      <c r="N288" s="41" t="s">
        <v>802</v>
      </c>
      <c r="O288" s="41" t="s">
        <v>215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911</v>
      </c>
      <c r="D289" s="39" t="s">
        <v>912</v>
      </c>
      <c r="E289" s="40" t="s">
        <v>913</v>
      </c>
      <c r="F289" s="40" t="s">
        <v>1</v>
      </c>
      <c r="G289" s="40" t="s">
        <v>236</v>
      </c>
      <c r="H289" s="41" t="s">
        <v>237</v>
      </c>
      <c r="I289" s="41" t="s">
        <v>238</v>
      </c>
      <c r="J289" s="42" t="s">
        <v>271</v>
      </c>
      <c r="K289" s="41" t="s">
        <v>546</v>
      </c>
      <c r="L289" s="43" t="s">
        <v>40</v>
      </c>
      <c r="M289" s="41" t="s">
        <v>322</v>
      </c>
      <c r="N289" s="41" t="s">
        <v>802</v>
      </c>
      <c r="O289" s="41" t="s">
        <v>215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914</v>
      </c>
      <c r="D290" s="39" t="s">
        <v>915</v>
      </c>
      <c r="E290" s="40" t="s">
        <v>916</v>
      </c>
      <c r="F290" s="40" t="s">
        <v>1</v>
      </c>
      <c r="G290" s="40" t="s">
        <v>236</v>
      </c>
      <c r="H290" s="41" t="s">
        <v>237</v>
      </c>
      <c r="I290" s="41" t="s">
        <v>238</v>
      </c>
      <c r="J290" s="42" t="s">
        <v>271</v>
      </c>
      <c r="K290" s="41" t="s">
        <v>546</v>
      </c>
      <c r="L290" s="43" t="s">
        <v>40</v>
      </c>
      <c r="M290" s="41" t="s">
        <v>322</v>
      </c>
      <c r="N290" s="41" t="s">
        <v>802</v>
      </c>
      <c r="O290" s="41" t="s">
        <v>215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917</v>
      </c>
      <c r="D291" s="39" t="s">
        <v>918</v>
      </c>
      <c r="E291" s="40" t="s">
        <v>919</v>
      </c>
      <c r="F291" s="40" t="s">
        <v>1</v>
      </c>
      <c r="G291" s="40" t="s">
        <v>236</v>
      </c>
      <c r="H291" s="41" t="s">
        <v>237</v>
      </c>
      <c r="I291" s="41" t="s">
        <v>238</v>
      </c>
      <c r="J291" s="42" t="s">
        <v>271</v>
      </c>
      <c r="K291" s="41" t="s">
        <v>546</v>
      </c>
      <c r="L291" s="43" t="s">
        <v>40</v>
      </c>
      <c r="M291" s="41" t="s">
        <v>322</v>
      </c>
      <c r="N291" s="41" t="s">
        <v>802</v>
      </c>
      <c r="O291" s="41" t="s">
        <v>215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920</v>
      </c>
      <c r="D292" s="39" t="s">
        <v>921</v>
      </c>
      <c r="E292" s="40" t="s">
        <v>922</v>
      </c>
      <c r="F292" s="40" t="s">
        <v>1</v>
      </c>
      <c r="G292" s="40" t="s">
        <v>236</v>
      </c>
      <c r="H292" s="41" t="s">
        <v>237</v>
      </c>
      <c r="I292" s="41" t="s">
        <v>238</v>
      </c>
      <c r="J292" s="42" t="s">
        <v>271</v>
      </c>
      <c r="K292" s="41" t="s">
        <v>546</v>
      </c>
      <c r="L292" s="43" t="s">
        <v>40</v>
      </c>
      <c r="M292" s="41" t="s">
        <v>322</v>
      </c>
      <c r="N292" s="41" t="s">
        <v>802</v>
      </c>
      <c r="O292" s="41" t="s">
        <v>215</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923</v>
      </c>
      <c r="D293" s="39" t="s">
        <v>924</v>
      </c>
      <c r="E293" s="40" t="s">
        <v>925</v>
      </c>
      <c r="F293" s="40" t="s">
        <v>1</v>
      </c>
      <c r="G293" s="40" t="s">
        <v>236</v>
      </c>
      <c r="H293" s="41" t="s">
        <v>237</v>
      </c>
      <c r="I293" s="41" t="s">
        <v>238</v>
      </c>
      <c r="J293" s="42" t="s">
        <v>271</v>
      </c>
      <c r="K293" s="41" t="s">
        <v>546</v>
      </c>
      <c r="L293" s="43" t="s">
        <v>40</v>
      </c>
      <c r="M293" s="41" t="s">
        <v>322</v>
      </c>
      <c r="N293" s="41" t="s">
        <v>926</v>
      </c>
      <c r="O293" s="41" t="s">
        <v>215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927</v>
      </c>
      <c r="D294" s="39" t="s">
        <v>928</v>
      </c>
      <c r="E294" s="40" t="s">
        <v>929</v>
      </c>
      <c r="F294" s="40" t="s">
        <v>1</v>
      </c>
      <c r="G294" s="40" t="s">
        <v>236</v>
      </c>
      <c r="H294" s="41" t="s">
        <v>237</v>
      </c>
      <c r="I294" s="41" t="s">
        <v>238</v>
      </c>
      <c r="J294" s="42" t="s">
        <v>271</v>
      </c>
      <c r="K294" s="41" t="s">
        <v>546</v>
      </c>
      <c r="L294" s="43" t="s">
        <v>40</v>
      </c>
      <c r="M294" s="41" t="s">
        <v>322</v>
      </c>
      <c r="N294" s="41" t="s">
        <v>802</v>
      </c>
      <c r="O294" s="41" t="s">
        <v>215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930</v>
      </c>
      <c r="D295" s="39" t="s">
        <v>931</v>
      </c>
      <c r="E295" s="40" t="s">
        <v>932</v>
      </c>
      <c r="F295" s="40" t="s">
        <v>1</v>
      </c>
      <c r="G295" s="40" t="s">
        <v>236</v>
      </c>
      <c r="H295" s="41" t="s">
        <v>237</v>
      </c>
      <c r="I295" s="41" t="s">
        <v>238</v>
      </c>
      <c r="J295" s="42" t="s">
        <v>271</v>
      </c>
      <c r="K295" s="41" t="s">
        <v>546</v>
      </c>
      <c r="L295" s="43" t="s">
        <v>40</v>
      </c>
      <c r="M295" s="41" t="s">
        <v>322</v>
      </c>
      <c r="N295" s="41" t="s">
        <v>802</v>
      </c>
      <c r="O295" s="41" t="s">
        <v>215</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933</v>
      </c>
      <c r="D296" s="39" t="s">
        <v>934</v>
      </c>
      <c r="E296" s="40" t="s">
        <v>935</v>
      </c>
      <c r="F296" s="40" t="s">
        <v>1</v>
      </c>
      <c r="G296" s="40" t="s">
        <v>236</v>
      </c>
      <c r="H296" s="41" t="s">
        <v>237</v>
      </c>
      <c r="I296" s="41" t="s">
        <v>238</v>
      </c>
      <c r="J296" s="42" t="s">
        <v>271</v>
      </c>
      <c r="K296" s="41" t="s">
        <v>546</v>
      </c>
      <c r="L296" s="43" t="s">
        <v>40</v>
      </c>
      <c r="M296" s="41" t="s">
        <v>322</v>
      </c>
      <c r="N296" s="41" t="s">
        <v>802</v>
      </c>
      <c r="O296" s="41" t="s">
        <v>215</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936</v>
      </c>
      <c r="D297" s="39" t="s">
        <v>937</v>
      </c>
      <c r="E297" s="40" t="s">
        <v>938</v>
      </c>
      <c r="F297" s="40" t="s">
        <v>1</v>
      </c>
      <c r="G297" s="40" t="s">
        <v>236</v>
      </c>
      <c r="H297" s="41" t="s">
        <v>237</v>
      </c>
      <c r="I297" s="41" t="s">
        <v>238</v>
      </c>
      <c r="J297" s="42" t="s">
        <v>271</v>
      </c>
      <c r="K297" s="41" t="s">
        <v>546</v>
      </c>
      <c r="L297" s="43" t="s">
        <v>40</v>
      </c>
      <c r="M297" s="41" t="s">
        <v>322</v>
      </c>
      <c r="N297" s="41" t="s">
        <v>802</v>
      </c>
      <c r="O297" s="41" t="s">
        <v>215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939</v>
      </c>
      <c r="D298" s="39" t="s">
        <v>940</v>
      </c>
      <c r="E298" s="40" t="s">
        <v>941</v>
      </c>
      <c r="F298" s="40" t="s">
        <v>1</v>
      </c>
      <c r="G298" s="40" t="s">
        <v>236</v>
      </c>
      <c r="H298" s="41" t="s">
        <v>237</v>
      </c>
      <c r="I298" s="41" t="s">
        <v>238</v>
      </c>
      <c r="J298" s="42" t="s">
        <v>271</v>
      </c>
      <c r="K298" s="41" t="s">
        <v>546</v>
      </c>
      <c r="L298" s="43" t="s">
        <v>40</v>
      </c>
      <c r="M298" s="41" t="s">
        <v>322</v>
      </c>
      <c r="N298" s="41" t="s">
        <v>802</v>
      </c>
      <c r="O298" s="41" t="s">
        <v>215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942</v>
      </c>
      <c r="D299" s="39" t="s">
        <v>921</v>
      </c>
      <c r="E299" s="40" t="s">
        <v>922</v>
      </c>
      <c r="F299" s="40" t="s">
        <v>1</v>
      </c>
      <c r="G299" s="40" t="s">
        <v>236</v>
      </c>
      <c r="H299" s="41" t="s">
        <v>237</v>
      </c>
      <c r="I299" s="41" t="s">
        <v>238</v>
      </c>
      <c r="J299" s="42" t="s">
        <v>271</v>
      </c>
      <c r="K299" s="41" t="s">
        <v>546</v>
      </c>
      <c r="L299" s="43" t="s">
        <v>40</v>
      </c>
      <c r="M299" s="41" t="s">
        <v>322</v>
      </c>
      <c r="N299" s="41" t="s">
        <v>943</v>
      </c>
      <c r="O299" s="41" t="s">
        <v>215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944</v>
      </c>
      <c r="D300" s="39" t="s">
        <v>945</v>
      </c>
      <c r="E300" s="40" t="s">
        <v>946</v>
      </c>
      <c r="F300" s="40" t="s">
        <v>1</v>
      </c>
      <c r="G300" s="40" t="s">
        <v>236</v>
      </c>
      <c r="H300" s="41" t="s">
        <v>237</v>
      </c>
      <c r="I300" s="41" t="s">
        <v>238</v>
      </c>
      <c r="J300" s="42" t="s">
        <v>271</v>
      </c>
      <c r="K300" s="41" t="s">
        <v>546</v>
      </c>
      <c r="L300" s="43" t="s">
        <v>40</v>
      </c>
      <c r="M300" s="41" t="s">
        <v>322</v>
      </c>
      <c r="N300" s="41" t="s">
        <v>802</v>
      </c>
      <c r="O300" s="41" t="s">
        <v>215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947</v>
      </c>
      <c r="D301" s="39" t="s">
        <v>948</v>
      </c>
      <c r="E301" s="40" t="s">
        <v>949</v>
      </c>
      <c r="F301" s="40" t="s">
        <v>1</v>
      </c>
      <c r="G301" s="40" t="s">
        <v>249</v>
      </c>
      <c r="H301" s="41" t="s">
        <v>39</v>
      </c>
      <c r="I301" s="41" t="s">
        <v>40</v>
      </c>
      <c r="J301" s="42" t="s">
        <v>271</v>
      </c>
      <c r="K301" s="41" t="s">
        <v>294</v>
      </c>
      <c r="L301" s="43" t="s">
        <v>40</v>
      </c>
      <c r="M301" s="41" t="s">
        <v>322</v>
      </c>
      <c r="N301" s="41" t="s">
        <v>337</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950</v>
      </c>
      <c r="D302" s="39" t="s">
        <v>951</v>
      </c>
      <c r="E302" s="40" t="s">
        <v>952</v>
      </c>
      <c r="F302" s="40" t="s">
        <v>1</v>
      </c>
      <c r="G302" s="40" t="s">
        <v>236</v>
      </c>
      <c r="H302" s="41" t="s">
        <v>237</v>
      </c>
      <c r="I302" s="41" t="s">
        <v>238</v>
      </c>
      <c r="J302" s="42" t="s">
        <v>271</v>
      </c>
      <c r="K302" s="41" t="s">
        <v>546</v>
      </c>
      <c r="L302" s="43" t="s">
        <v>40</v>
      </c>
      <c r="M302" s="41" t="s">
        <v>322</v>
      </c>
      <c r="N302" s="41" t="s">
        <v>802</v>
      </c>
      <c r="O302" s="41" t="s">
        <v>215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953</v>
      </c>
      <c r="D303" s="39" t="s">
        <v>954</v>
      </c>
      <c r="E303" s="40" t="s">
        <v>955</v>
      </c>
      <c r="F303" s="40" t="s">
        <v>1</v>
      </c>
      <c r="G303" s="40" t="s">
        <v>236</v>
      </c>
      <c r="H303" s="41" t="s">
        <v>237</v>
      </c>
      <c r="I303" s="41" t="s">
        <v>238</v>
      </c>
      <c r="J303" s="42" t="s">
        <v>271</v>
      </c>
      <c r="K303" s="41" t="s">
        <v>546</v>
      </c>
      <c r="L303" s="43" t="s">
        <v>40</v>
      </c>
      <c r="M303" s="41" t="s">
        <v>322</v>
      </c>
      <c r="N303" s="41" t="s">
        <v>802</v>
      </c>
      <c r="O303" s="41" t="s">
        <v>215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956</v>
      </c>
      <c r="D304" s="39" t="s">
        <v>957</v>
      </c>
      <c r="E304" s="40" t="s">
        <v>958</v>
      </c>
      <c r="F304" s="40" t="s">
        <v>1</v>
      </c>
      <c r="G304" s="40" t="s">
        <v>236</v>
      </c>
      <c r="H304" s="41" t="s">
        <v>237</v>
      </c>
      <c r="I304" s="41" t="s">
        <v>238</v>
      </c>
      <c r="J304" s="42" t="s">
        <v>271</v>
      </c>
      <c r="K304" s="41" t="s">
        <v>546</v>
      </c>
      <c r="L304" s="43" t="s">
        <v>40</v>
      </c>
      <c r="M304" s="41" t="s">
        <v>322</v>
      </c>
      <c r="N304" s="41" t="s">
        <v>802</v>
      </c>
      <c r="O304" s="41" t="s">
        <v>215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959</v>
      </c>
      <c r="D305" s="39" t="s">
        <v>960</v>
      </c>
      <c r="E305" s="40" t="s">
        <v>961</v>
      </c>
      <c r="F305" s="40" t="s">
        <v>1</v>
      </c>
      <c r="G305" s="40" t="s">
        <v>236</v>
      </c>
      <c r="H305" s="41" t="s">
        <v>237</v>
      </c>
      <c r="I305" s="41" t="s">
        <v>238</v>
      </c>
      <c r="J305" s="42" t="s">
        <v>271</v>
      </c>
      <c r="K305" s="41" t="s">
        <v>546</v>
      </c>
      <c r="L305" s="43" t="s">
        <v>40</v>
      </c>
      <c r="M305" s="41" t="s">
        <v>322</v>
      </c>
      <c r="N305" s="41" t="s">
        <v>802</v>
      </c>
      <c r="O305" s="41" t="s">
        <v>215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962</v>
      </c>
      <c r="D306" s="39" t="s">
        <v>963</v>
      </c>
      <c r="E306" s="40" t="s">
        <v>964</v>
      </c>
      <c r="F306" s="40" t="s">
        <v>1</v>
      </c>
      <c r="G306" s="40" t="s">
        <v>236</v>
      </c>
      <c r="H306" s="41" t="s">
        <v>237</v>
      </c>
      <c r="I306" s="41" t="s">
        <v>238</v>
      </c>
      <c r="J306" s="42" t="s">
        <v>271</v>
      </c>
      <c r="K306" s="41" t="s">
        <v>546</v>
      </c>
      <c r="L306" s="43" t="s">
        <v>40</v>
      </c>
      <c r="M306" s="41" t="s">
        <v>322</v>
      </c>
      <c r="N306" s="41" t="s">
        <v>965</v>
      </c>
      <c r="O306" s="41" t="s">
        <v>215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966</v>
      </c>
      <c r="D307" s="39" t="s">
        <v>967</v>
      </c>
      <c r="E307" s="40" t="s">
        <v>968</v>
      </c>
      <c r="F307" s="40" t="s">
        <v>1</v>
      </c>
      <c r="G307" s="40" t="s">
        <v>236</v>
      </c>
      <c r="H307" s="41" t="s">
        <v>237</v>
      </c>
      <c r="I307" s="41" t="s">
        <v>238</v>
      </c>
      <c r="J307" s="42" t="s">
        <v>271</v>
      </c>
      <c r="K307" s="41" t="s">
        <v>546</v>
      </c>
      <c r="L307" s="43" t="s">
        <v>40</v>
      </c>
      <c r="M307" s="41" t="s">
        <v>322</v>
      </c>
      <c r="N307" s="41" t="s">
        <v>802</v>
      </c>
      <c r="O307" s="41" t="s">
        <v>215</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969</v>
      </c>
      <c r="D308" s="39" t="s">
        <v>970</v>
      </c>
      <c r="E308" s="40" t="s">
        <v>971</v>
      </c>
      <c r="F308" s="40" t="s">
        <v>1</v>
      </c>
      <c r="G308" s="40" t="s">
        <v>236</v>
      </c>
      <c r="H308" s="41" t="s">
        <v>237</v>
      </c>
      <c r="I308" s="41" t="s">
        <v>238</v>
      </c>
      <c r="J308" s="42" t="s">
        <v>271</v>
      </c>
      <c r="K308" s="41" t="s">
        <v>546</v>
      </c>
      <c r="L308" s="43" t="s">
        <v>40</v>
      </c>
      <c r="M308" s="41" t="s">
        <v>322</v>
      </c>
      <c r="N308" s="41" t="s">
        <v>802</v>
      </c>
      <c r="O308" s="41" t="s">
        <v>215</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972</v>
      </c>
      <c r="D309" s="39" t="s">
        <v>973</v>
      </c>
      <c r="E309" s="40" t="s">
        <v>974</v>
      </c>
      <c r="F309" s="40" t="s">
        <v>1</v>
      </c>
      <c r="G309" s="40" t="s">
        <v>236</v>
      </c>
      <c r="H309" s="41" t="s">
        <v>237</v>
      </c>
      <c r="I309" s="41" t="s">
        <v>238</v>
      </c>
      <c r="J309" s="42" t="s">
        <v>271</v>
      </c>
      <c r="K309" s="41" t="s">
        <v>546</v>
      </c>
      <c r="L309" s="43" t="s">
        <v>40</v>
      </c>
      <c r="M309" s="41" t="s">
        <v>322</v>
      </c>
      <c r="N309" s="41" t="s">
        <v>832</v>
      </c>
      <c r="O309" s="41" t="s">
        <v>215</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975</v>
      </c>
      <c r="D310" s="39" t="s">
        <v>976</v>
      </c>
      <c r="E310" s="40" t="s">
        <v>977</v>
      </c>
      <c r="F310" s="40" t="s">
        <v>1</v>
      </c>
      <c r="G310" s="40" t="s">
        <v>236</v>
      </c>
      <c r="H310" s="41" t="s">
        <v>237</v>
      </c>
      <c r="I310" s="41" t="s">
        <v>238</v>
      </c>
      <c r="J310" s="42" t="s">
        <v>271</v>
      </c>
      <c r="K310" s="41" t="s">
        <v>546</v>
      </c>
      <c r="L310" s="43" t="s">
        <v>40</v>
      </c>
      <c r="M310" s="41" t="s">
        <v>322</v>
      </c>
      <c r="N310" s="41" t="s">
        <v>802</v>
      </c>
      <c r="O310" s="41" t="s">
        <v>215</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978</v>
      </c>
      <c r="D311" s="39" t="s">
        <v>979</v>
      </c>
      <c r="E311" s="40" t="s">
        <v>980</v>
      </c>
      <c r="F311" s="40" t="s">
        <v>1</v>
      </c>
      <c r="G311" s="40" t="s">
        <v>236</v>
      </c>
      <c r="H311" s="41" t="s">
        <v>237</v>
      </c>
      <c r="I311" s="41" t="s">
        <v>238</v>
      </c>
      <c r="J311" s="42" t="s">
        <v>271</v>
      </c>
      <c r="K311" s="41" t="s">
        <v>546</v>
      </c>
      <c r="L311" s="43" t="s">
        <v>40</v>
      </c>
      <c r="M311" s="41" t="s">
        <v>322</v>
      </c>
      <c r="N311" s="41" t="s">
        <v>981</v>
      </c>
      <c r="O311" s="41" t="s">
        <v>215</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982</v>
      </c>
      <c r="D312" s="39" t="s">
        <v>983</v>
      </c>
      <c r="E312" s="40" t="s">
        <v>984</v>
      </c>
      <c r="F312" s="40" t="s">
        <v>1</v>
      </c>
      <c r="G312" s="40" t="s">
        <v>236</v>
      </c>
      <c r="H312" s="41" t="s">
        <v>237</v>
      </c>
      <c r="I312" s="41" t="s">
        <v>238</v>
      </c>
      <c r="J312" s="42" t="s">
        <v>271</v>
      </c>
      <c r="K312" s="41" t="s">
        <v>546</v>
      </c>
      <c r="L312" s="43" t="s">
        <v>40</v>
      </c>
      <c r="M312" s="41" t="s">
        <v>322</v>
      </c>
      <c r="N312" s="41" t="s">
        <v>802</v>
      </c>
      <c r="O312" s="41" t="s">
        <v>215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985</v>
      </c>
      <c r="D313" s="39" t="s">
        <v>986</v>
      </c>
      <c r="E313" s="40" t="s">
        <v>987</v>
      </c>
      <c r="F313" s="40" t="s">
        <v>1</v>
      </c>
      <c r="G313" s="40" t="s">
        <v>236</v>
      </c>
      <c r="H313" s="41" t="s">
        <v>237</v>
      </c>
      <c r="I313" s="41" t="s">
        <v>238</v>
      </c>
      <c r="J313" s="42" t="s">
        <v>271</v>
      </c>
      <c r="K313" s="41" t="s">
        <v>546</v>
      </c>
      <c r="L313" s="43" t="s">
        <v>40</v>
      </c>
      <c r="M313" s="41" t="s">
        <v>322</v>
      </c>
      <c r="N313" s="41" t="s">
        <v>981</v>
      </c>
      <c r="O313" s="41" t="s">
        <v>215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988</v>
      </c>
      <c r="D314" s="39" t="s">
        <v>989</v>
      </c>
      <c r="E314" s="40" t="s">
        <v>990</v>
      </c>
      <c r="F314" s="40" t="s">
        <v>1</v>
      </c>
      <c r="G314" s="40" t="s">
        <v>236</v>
      </c>
      <c r="H314" s="41" t="s">
        <v>237</v>
      </c>
      <c r="I314" s="41" t="s">
        <v>238</v>
      </c>
      <c r="J314" s="42" t="s">
        <v>271</v>
      </c>
      <c r="K314" s="41" t="s">
        <v>546</v>
      </c>
      <c r="L314" s="43" t="s">
        <v>40</v>
      </c>
      <c r="M314" s="41" t="s">
        <v>322</v>
      </c>
      <c r="N314" s="41" t="s">
        <v>802</v>
      </c>
      <c r="O314" s="41" t="s">
        <v>215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991</v>
      </c>
      <c r="D315" s="39" t="s">
        <v>992</v>
      </c>
      <c r="E315" s="40" t="s">
        <v>993</v>
      </c>
      <c r="F315" s="40" t="s">
        <v>1</v>
      </c>
      <c r="G315" s="40" t="s">
        <v>236</v>
      </c>
      <c r="H315" s="41" t="s">
        <v>237</v>
      </c>
      <c r="I315" s="41" t="s">
        <v>238</v>
      </c>
      <c r="J315" s="42" t="s">
        <v>271</v>
      </c>
      <c r="K315" s="41" t="s">
        <v>546</v>
      </c>
      <c r="L315" s="43" t="s">
        <v>40</v>
      </c>
      <c r="M315" s="41" t="s">
        <v>322</v>
      </c>
      <c r="N315" s="41" t="s">
        <v>802</v>
      </c>
      <c r="O315" s="41" t="s">
        <v>215</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994</v>
      </c>
      <c r="D316" s="39" t="s">
        <v>995</v>
      </c>
      <c r="E316" s="40" t="s">
        <v>996</v>
      </c>
      <c r="F316" s="40" t="s">
        <v>1</v>
      </c>
      <c r="G316" s="40" t="s">
        <v>236</v>
      </c>
      <c r="H316" s="41" t="s">
        <v>237</v>
      </c>
      <c r="I316" s="41" t="s">
        <v>238</v>
      </c>
      <c r="J316" s="42" t="s">
        <v>271</v>
      </c>
      <c r="K316" s="41" t="s">
        <v>546</v>
      </c>
      <c r="L316" s="43" t="s">
        <v>40</v>
      </c>
      <c r="M316" s="41" t="s">
        <v>322</v>
      </c>
      <c r="N316" s="41" t="s">
        <v>981</v>
      </c>
      <c r="O316" s="41" t="s">
        <v>215</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997</v>
      </c>
      <c r="D317" s="39" t="s">
        <v>998</v>
      </c>
      <c r="E317" s="40" t="s">
        <v>999</v>
      </c>
      <c r="F317" s="40" t="s">
        <v>1</v>
      </c>
      <c r="G317" s="40" t="s">
        <v>236</v>
      </c>
      <c r="H317" s="41" t="s">
        <v>237</v>
      </c>
      <c r="I317" s="41" t="s">
        <v>238</v>
      </c>
      <c r="J317" s="42" t="s">
        <v>271</v>
      </c>
      <c r="K317" s="41" t="s">
        <v>546</v>
      </c>
      <c r="L317" s="43" t="s">
        <v>40</v>
      </c>
      <c r="M317" s="41" t="s">
        <v>322</v>
      </c>
      <c r="N317" s="41" t="s">
        <v>802</v>
      </c>
      <c r="O317" s="41" t="s">
        <v>215</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1000</v>
      </c>
      <c r="D318" s="39" t="s">
        <v>1001</v>
      </c>
      <c r="E318" s="40" t="s">
        <v>1002</v>
      </c>
      <c r="F318" s="40" t="s">
        <v>1</v>
      </c>
      <c r="G318" s="40" t="s">
        <v>236</v>
      </c>
      <c r="H318" s="41" t="s">
        <v>237</v>
      </c>
      <c r="I318" s="41" t="s">
        <v>238</v>
      </c>
      <c r="J318" s="42" t="s">
        <v>271</v>
      </c>
      <c r="K318" s="41" t="s">
        <v>546</v>
      </c>
      <c r="L318" s="43" t="s">
        <v>40</v>
      </c>
      <c r="M318" s="41" t="s">
        <v>322</v>
      </c>
      <c r="N318" s="41" t="s">
        <v>981</v>
      </c>
      <c r="O318" s="41" t="s">
        <v>739</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1003</v>
      </c>
      <c r="D319" s="39" t="s">
        <v>1004</v>
      </c>
      <c r="E319" s="40" t="s">
        <v>1005</v>
      </c>
      <c r="F319" s="40" t="s">
        <v>1</v>
      </c>
      <c r="G319" s="40" t="s">
        <v>236</v>
      </c>
      <c r="H319" s="41" t="s">
        <v>237</v>
      </c>
      <c r="I319" s="41" t="s">
        <v>238</v>
      </c>
      <c r="J319" s="42" t="s">
        <v>271</v>
      </c>
      <c r="K319" s="41" t="s">
        <v>546</v>
      </c>
      <c r="L319" s="43" t="s">
        <v>40</v>
      </c>
      <c r="M319" s="41" t="s">
        <v>322</v>
      </c>
      <c r="N319" s="41" t="s">
        <v>802</v>
      </c>
      <c r="O319" s="41" t="s">
        <v>215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1006</v>
      </c>
      <c r="D320" s="39" t="s">
        <v>1007</v>
      </c>
      <c r="E320" s="40" t="s">
        <v>1008</v>
      </c>
      <c r="F320" s="40" t="s">
        <v>1</v>
      </c>
      <c r="G320" s="40" t="s">
        <v>236</v>
      </c>
      <c r="H320" s="41" t="s">
        <v>237</v>
      </c>
      <c r="I320" s="41" t="s">
        <v>238</v>
      </c>
      <c r="J320" s="42" t="s">
        <v>271</v>
      </c>
      <c r="K320" s="41" t="s">
        <v>546</v>
      </c>
      <c r="L320" s="43" t="s">
        <v>40</v>
      </c>
      <c r="M320" s="41" t="s">
        <v>322</v>
      </c>
      <c r="N320" s="41" t="s">
        <v>802</v>
      </c>
      <c r="O320" s="41" t="s">
        <v>215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1009</v>
      </c>
      <c r="D321" s="39" t="s">
        <v>1010</v>
      </c>
      <c r="E321" s="40" t="s">
        <v>1011</v>
      </c>
      <c r="F321" s="40" t="s">
        <v>1</v>
      </c>
      <c r="G321" s="40" t="s">
        <v>236</v>
      </c>
      <c r="H321" s="41" t="s">
        <v>237</v>
      </c>
      <c r="I321" s="41" t="s">
        <v>238</v>
      </c>
      <c r="J321" s="42" t="s">
        <v>271</v>
      </c>
      <c r="K321" s="41" t="s">
        <v>546</v>
      </c>
      <c r="L321" s="43" t="s">
        <v>40</v>
      </c>
      <c r="M321" s="41" t="s">
        <v>322</v>
      </c>
      <c r="N321" s="41" t="s">
        <v>981</v>
      </c>
      <c r="O321" s="41" t="s">
        <v>215</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1012</v>
      </c>
      <c r="D322" s="39" t="s">
        <v>1013</v>
      </c>
      <c r="E322" s="40" t="s">
        <v>1014</v>
      </c>
      <c r="F322" s="40" t="s">
        <v>1</v>
      </c>
      <c r="G322" s="40" t="s">
        <v>236</v>
      </c>
      <c r="H322" s="41" t="s">
        <v>237</v>
      </c>
      <c r="I322" s="41" t="s">
        <v>238</v>
      </c>
      <c r="J322" s="42" t="s">
        <v>271</v>
      </c>
      <c r="K322" s="41" t="s">
        <v>546</v>
      </c>
      <c r="L322" s="43" t="s">
        <v>40</v>
      </c>
      <c r="M322" s="41" t="s">
        <v>322</v>
      </c>
      <c r="N322" s="41" t="s">
        <v>802</v>
      </c>
      <c r="O322" s="41" t="s">
        <v>215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1015</v>
      </c>
      <c r="D323" s="39" t="s">
        <v>1016</v>
      </c>
      <c r="E323" s="40" t="s">
        <v>1017</v>
      </c>
      <c r="F323" s="40" t="s">
        <v>1</v>
      </c>
      <c r="G323" s="40" t="s">
        <v>236</v>
      </c>
      <c r="H323" s="41" t="s">
        <v>237</v>
      </c>
      <c r="I323" s="41" t="s">
        <v>238</v>
      </c>
      <c r="J323" s="42" t="s">
        <v>271</v>
      </c>
      <c r="K323" s="41" t="s">
        <v>546</v>
      </c>
      <c r="L323" s="43" t="s">
        <v>40</v>
      </c>
      <c r="M323" s="41" t="s">
        <v>322</v>
      </c>
      <c r="N323" s="41" t="s">
        <v>981</v>
      </c>
      <c r="O323" s="41" t="s">
        <v>215</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1018</v>
      </c>
      <c r="D324" s="39" t="s">
        <v>1019</v>
      </c>
      <c r="E324" s="40" t="s">
        <v>1020</v>
      </c>
      <c r="F324" s="40" t="s">
        <v>1</v>
      </c>
      <c r="G324" s="40" t="s">
        <v>236</v>
      </c>
      <c r="H324" s="41" t="s">
        <v>237</v>
      </c>
      <c r="I324" s="41" t="s">
        <v>238</v>
      </c>
      <c r="J324" s="42" t="s">
        <v>271</v>
      </c>
      <c r="K324" s="41" t="s">
        <v>546</v>
      </c>
      <c r="L324" s="43" t="s">
        <v>40</v>
      </c>
      <c r="M324" s="41" t="s">
        <v>322</v>
      </c>
      <c r="N324" s="41" t="s">
        <v>802</v>
      </c>
      <c r="O324" s="41" t="s">
        <v>215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1021</v>
      </c>
      <c r="D325" s="39" t="s">
        <v>1022</v>
      </c>
      <c r="E325" s="40" t="s">
        <v>1023</v>
      </c>
      <c r="F325" s="40" t="s">
        <v>1</v>
      </c>
      <c r="G325" s="40" t="s">
        <v>236</v>
      </c>
      <c r="H325" s="41" t="s">
        <v>237</v>
      </c>
      <c r="I325" s="41" t="s">
        <v>238</v>
      </c>
      <c r="J325" s="42" t="s">
        <v>271</v>
      </c>
      <c r="K325" s="41" t="s">
        <v>546</v>
      </c>
      <c r="L325" s="43" t="s">
        <v>40</v>
      </c>
      <c r="M325" s="41" t="s">
        <v>322</v>
      </c>
      <c r="N325" s="41" t="s">
        <v>981</v>
      </c>
      <c r="O325" s="41" t="s">
        <v>215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1024</v>
      </c>
      <c r="D326" s="39" t="s">
        <v>1025</v>
      </c>
      <c r="E326" s="40" t="s">
        <v>1026</v>
      </c>
      <c r="F326" s="40" t="s">
        <v>1</v>
      </c>
      <c r="G326" s="40" t="s">
        <v>236</v>
      </c>
      <c r="H326" s="41" t="s">
        <v>237</v>
      </c>
      <c r="I326" s="41" t="s">
        <v>238</v>
      </c>
      <c r="J326" s="42" t="s">
        <v>271</v>
      </c>
      <c r="K326" s="41" t="s">
        <v>546</v>
      </c>
      <c r="L326" s="43" t="s">
        <v>40</v>
      </c>
      <c r="M326" s="41" t="s">
        <v>322</v>
      </c>
      <c r="N326" s="41" t="s">
        <v>802</v>
      </c>
      <c r="O326" s="41" t="s">
        <v>215</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1027</v>
      </c>
      <c r="D327" s="39" t="s">
        <v>1028</v>
      </c>
      <c r="E327" s="40" t="s">
        <v>1029</v>
      </c>
      <c r="F327" s="40" t="s">
        <v>1</v>
      </c>
      <c r="G327" s="40" t="s">
        <v>236</v>
      </c>
      <c r="H327" s="41" t="s">
        <v>237</v>
      </c>
      <c r="I327" s="41" t="s">
        <v>238</v>
      </c>
      <c r="J327" s="42" t="s">
        <v>271</v>
      </c>
      <c r="K327" s="41" t="s">
        <v>546</v>
      </c>
      <c r="L327" s="43" t="s">
        <v>40</v>
      </c>
      <c r="M327" s="41" t="s">
        <v>322</v>
      </c>
      <c r="N327" s="41" t="s">
        <v>981</v>
      </c>
      <c r="O327" s="41" t="s">
        <v>215</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1030</v>
      </c>
      <c r="D328" s="39" t="s">
        <v>1031</v>
      </c>
      <c r="E328" s="40" t="s">
        <v>1032</v>
      </c>
      <c r="F328" s="40" t="s">
        <v>1</v>
      </c>
      <c r="G328" s="40" t="s">
        <v>236</v>
      </c>
      <c r="H328" s="41" t="s">
        <v>237</v>
      </c>
      <c r="I328" s="41" t="s">
        <v>238</v>
      </c>
      <c r="J328" s="42" t="s">
        <v>271</v>
      </c>
      <c r="K328" s="41" t="s">
        <v>546</v>
      </c>
      <c r="L328" s="43" t="s">
        <v>40</v>
      </c>
      <c r="M328" s="41" t="s">
        <v>322</v>
      </c>
      <c r="N328" s="41" t="s">
        <v>802</v>
      </c>
      <c r="O328" s="41" t="s">
        <v>215</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1033</v>
      </c>
      <c r="D329" s="39" t="s">
        <v>1034</v>
      </c>
      <c r="E329" s="40" t="s">
        <v>1035</v>
      </c>
      <c r="F329" s="40" t="s">
        <v>1</v>
      </c>
      <c r="G329" s="40" t="s">
        <v>236</v>
      </c>
      <c r="H329" s="41" t="s">
        <v>237</v>
      </c>
      <c r="I329" s="41" t="s">
        <v>238</v>
      </c>
      <c r="J329" s="42" t="s">
        <v>271</v>
      </c>
      <c r="K329" s="41" t="s">
        <v>546</v>
      </c>
      <c r="L329" s="43" t="s">
        <v>40</v>
      </c>
      <c r="M329" s="41" t="s">
        <v>322</v>
      </c>
      <c r="N329" s="41" t="s">
        <v>981</v>
      </c>
      <c r="O329" s="41" t="s">
        <v>739</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1036</v>
      </c>
      <c r="D330" s="39" t="s">
        <v>1037</v>
      </c>
      <c r="E330" s="40" t="s">
        <v>1038</v>
      </c>
      <c r="F330" s="40" t="s">
        <v>1</v>
      </c>
      <c r="G330" s="40" t="s">
        <v>236</v>
      </c>
      <c r="H330" s="41" t="s">
        <v>237</v>
      </c>
      <c r="I330" s="41" t="s">
        <v>238</v>
      </c>
      <c r="J330" s="42" t="s">
        <v>271</v>
      </c>
      <c r="K330" s="41" t="s">
        <v>546</v>
      </c>
      <c r="L330" s="43" t="s">
        <v>40</v>
      </c>
      <c r="M330" s="41" t="s">
        <v>322</v>
      </c>
      <c r="N330" s="41" t="s">
        <v>802</v>
      </c>
      <c r="O330" s="41" t="s">
        <v>215</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1039</v>
      </c>
      <c r="D331" s="39" t="s">
        <v>1040</v>
      </c>
      <c r="E331" s="40" t="s">
        <v>1041</v>
      </c>
      <c r="F331" s="40" t="s">
        <v>1</v>
      </c>
      <c r="G331" s="40" t="s">
        <v>236</v>
      </c>
      <c r="H331" s="41" t="s">
        <v>237</v>
      </c>
      <c r="I331" s="41" t="s">
        <v>238</v>
      </c>
      <c r="J331" s="42" t="s">
        <v>271</v>
      </c>
      <c r="K331" s="41" t="s">
        <v>546</v>
      </c>
      <c r="L331" s="43" t="s">
        <v>40</v>
      </c>
      <c r="M331" s="41" t="s">
        <v>322</v>
      </c>
      <c r="N331" s="41" t="s">
        <v>981</v>
      </c>
      <c r="O331" s="41" t="s">
        <v>215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1042</v>
      </c>
      <c r="D332" s="39" t="s">
        <v>1043</v>
      </c>
      <c r="E332" s="40" t="s">
        <v>1044</v>
      </c>
      <c r="F332" s="40" t="s">
        <v>1</v>
      </c>
      <c r="G332" s="40" t="s">
        <v>236</v>
      </c>
      <c r="H332" s="41" t="s">
        <v>237</v>
      </c>
      <c r="I332" s="41" t="s">
        <v>238</v>
      </c>
      <c r="J332" s="42" t="s">
        <v>271</v>
      </c>
      <c r="K332" s="41" t="s">
        <v>546</v>
      </c>
      <c r="L332" s="43" t="s">
        <v>40</v>
      </c>
      <c r="M332" s="41" t="s">
        <v>322</v>
      </c>
      <c r="N332" s="41" t="s">
        <v>802</v>
      </c>
      <c r="O332" s="41" t="s">
        <v>215</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1045</v>
      </c>
      <c r="D333" s="39" t="s">
        <v>1046</v>
      </c>
      <c r="E333" s="40" t="s">
        <v>1047</v>
      </c>
      <c r="F333" s="40" t="s">
        <v>1</v>
      </c>
      <c r="G333" s="40" t="s">
        <v>236</v>
      </c>
      <c r="H333" s="41" t="s">
        <v>237</v>
      </c>
      <c r="I333" s="41" t="s">
        <v>238</v>
      </c>
      <c r="J333" s="42" t="s">
        <v>271</v>
      </c>
      <c r="K333" s="41" t="s">
        <v>546</v>
      </c>
      <c r="L333" s="43" t="s">
        <v>40</v>
      </c>
      <c r="M333" s="41" t="s">
        <v>322</v>
      </c>
      <c r="N333" s="41" t="s">
        <v>981</v>
      </c>
      <c r="O333" s="41" t="s">
        <v>215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1048</v>
      </c>
      <c r="D334" s="39" t="s">
        <v>1049</v>
      </c>
      <c r="E334" s="40" t="s">
        <v>1050</v>
      </c>
      <c r="F334" s="40" t="s">
        <v>1</v>
      </c>
      <c r="G334" s="40" t="s">
        <v>236</v>
      </c>
      <c r="H334" s="41" t="s">
        <v>237</v>
      </c>
      <c r="I334" s="41" t="s">
        <v>238</v>
      </c>
      <c r="J334" s="42" t="s">
        <v>271</v>
      </c>
      <c r="K334" s="41" t="s">
        <v>546</v>
      </c>
      <c r="L334" s="43" t="s">
        <v>40</v>
      </c>
      <c r="M334" s="41" t="s">
        <v>322</v>
      </c>
      <c r="N334" s="41" t="s">
        <v>981</v>
      </c>
      <c r="O334" s="41" t="s">
        <v>215</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1051</v>
      </c>
      <c r="D335" s="39" t="s">
        <v>1052</v>
      </c>
      <c r="E335" s="40" t="s">
        <v>1053</v>
      </c>
      <c r="F335" s="40" t="s">
        <v>1</v>
      </c>
      <c r="G335" s="40" t="s">
        <v>236</v>
      </c>
      <c r="H335" s="41" t="s">
        <v>237</v>
      </c>
      <c r="I335" s="41" t="s">
        <v>238</v>
      </c>
      <c r="J335" s="42" t="s">
        <v>271</v>
      </c>
      <c r="K335" s="41" t="s">
        <v>546</v>
      </c>
      <c r="L335" s="43" t="s">
        <v>40</v>
      </c>
      <c r="M335" s="41" t="s">
        <v>322</v>
      </c>
      <c r="N335" s="41" t="s">
        <v>802</v>
      </c>
      <c r="O335" s="41" t="s">
        <v>215</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1054</v>
      </c>
      <c r="D336" s="39" t="s">
        <v>1055</v>
      </c>
      <c r="E336" s="40" t="s">
        <v>1056</v>
      </c>
      <c r="F336" s="40" t="s">
        <v>1</v>
      </c>
      <c r="G336" s="40" t="s">
        <v>236</v>
      </c>
      <c r="H336" s="41" t="s">
        <v>237</v>
      </c>
      <c r="I336" s="41" t="s">
        <v>238</v>
      </c>
      <c r="J336" s="42" t="s">
        <v>271</v>
      </c>
      <c r="K336" s="41" t="s">
        <v>546</v>
      </c>
      <c r="L336" s="43" t="s">
        <v>40</v>
      </c>
      <c r="M336" s="41" t="s">
        <v>322</v>
      </c>
      <c r="N336" s="41" t="s">
        <v>981</v>
      </c>
      <c r="O336" s="41" t="s">
        <v>215</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1057</v>
      </c>
      <c r="D337" s="39" t="s">
        <v>1058</v>
      </c>
      <c r="E337" s="40" t="s">
        <v>1059</v>
      </c>
      <c r="F337" s="40" t="s">
        <v>1</v>
      </c>
      <c r="G337" s="40" t="s">
        <v>236</v>
      </c>
      <c r="H337" s="41" t="s">
        <v>237</v>
      </c>
      <c r="I337" s="41" t="s">
        <v>238</v>
      </c>
      <c r="J337" s="42" t="s">
        <v>271</v>
      </c>
      <c r="K337" s="41" t="s">
        <v>546</v>
      </c>
      <c r="L337" s="43" t="s">
        <v>40</v>
      </c>
      <c r="M337" s="41" t="s">
        <v>322</v>
      </c>
      <c r="N337" s="41" t="s">
        <v>802</v>
      </c>
      <c r="O337" s="41" t="s">
        <v>215</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1060</v>
      </c>
      <c r="D338" s="39" t="s">
        <v>1061</v>
      </c>
      <c r="E338" s="40" t="s">
        <v>1062</v>
      </c>
      <c r="F338" s="40" t="s">
        <v>1</v>
      </c>
      <c r="G338" s="40" t="s">
        <v>236</v>
      </c>
      <c r="H338" s="41" t="s">
        <v>237</v>
      </c>
      <c r="I338" s="41" t="s">
        <v>238</v>
      </c>
      <c r="J338" s="42" t="s">
        <v>271</v>
      </c>
      <c r="K338" s="41" t="s">
        <v>546</v>
      </c>
      <c r="L338" s="43" t="s">
        <v>40</v>
      </c>
      <c r="M338" s="41" t="s">
        <v>322</v>
      </c>
      <c r="N338" s="41" t="s">
        <v>981</v>
      </c>
      <c r="O338" s="41" t="s">
        <v>215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1063</v>
      </c>
      <c r="D339" s="39" t="s">
        <v>1064</v>
      </c>
      <c r="E339" s="40" t="s">
        <v>1065</v>
      </c>
      <c r="F339" s="40" t="s">
        <v>1</v>
      </c>
      <c r="G339" s="40" t="s">
        <v>236</v>
      </c>
      <c r="H339" s="41" t="s">
        <v>237</v>
      </c>
      <c r="I339" s="41" t="s">
        <v>238</v>
      </c>
      <c r="J339" s="42" t="s">
        <v>271</v>
      </c>
      <c r="K339" s="41" t="s">
        <v>546</v>
      </c>
      <c r="L339" s="43" t="s">
        <v>40</v>
      </c>
      <c r="M339" s="41" t="s">
        <v>322</v>
      </c>
      <c r="N339" s="41" t="s">
        <v>802</v>
      </c>
      <c r="O339" s="41" t="s">
        <v>215</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1066</v>
      </c>
      <c r="D340" s="39" t="s">
        <v>1067</v>
      </c>
      <c r="E340" s="40" t="s">
        <v>1068</v>
      </c>
      <c r="F340" s="40" t="s">
        <v>1</v>
      </c>
      <c r="G340" s="40" t="s">
        <v>236</v>
      </c>
      <c r="H340" s="41" t="s">
        <v>237</v>
      </c>
      <c r="I340" s="41" t="s">
        <v>238</v>
      </c>
      <c r="J340" s="42" t="s">
        <v>271</v>
      </c>
      <c r="K340" s="41" t="s">
        <v>546</v>
      </c>
      <c r="L340" s="43" t="s">
        <v>40</v>
      </c>
      <c r="M340" s="41" t="s">
        <v>322</v>
      </c>
      <c r="N340" s="41" t="s">
        <v>981</v>
      </c>
      <c r="O340" s="41" t="s">
        <v>739</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1069</v>
      </c>
      <c r="D341" s="39" t="s">
        <v>1070</v>
      </c>
      <c r="E341" s="40" t="s">
        <v>1071</v>
      </c>
      <c r="F341" s="40" t="s">
        <v>1</v>
      </c>
      <c r="G341" s="40" t="s">
        <v>236</v>
      </c>
      <c r="H341" s="41" t="s">
        <v>237</v>
      </c>
      <c r="I341" s="41" t="s">
        <v>238</v>
      </c>
      <c r="J341" s="42" t="s">
        <v>271</v>
      </c>
      <c r="K341" s="41" t="s">
        <v>546</v>
      </c>
      <c r="L341" s="43" t="s">
        <v>40</v>
      </c>
      <c r="M341" s="41" t="s">
        <v>322</v>
      </c>
      <c r="N341" s="41" t="s">
        <v>802</v>
      </c>
      <c r="O341" s="41" t="s">
        <v>215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1072</v>
      </c>
      <c r="D342" s="39" t="s">
        <v>1073</v>
      </c>
      <c r="E342" s="40" t="s">
        <v>1074</v>
      </c>
      <c r="F342" s="40" t="s">
        <v>1</v>
      </c>
      <c r="G342" s="40" t="s">
        <v>236</v>
      </c>
      <c r="H342" s="41" t="s">
        <v>237</v>
      </c>
      <c r="I342" s="41" t="s">
        <v>238</v>
      </c>
      <c r="J342" s="42" t="s">
        <v>271</v>
      </c>
      <c r="K342" s="41" t="s">
        <v>546</v>
      </c>
      <c r="L342" s="43" t="s">
        <v>40</v>
      </c>
      <c r="M342" s="41" t="s">
        <v>322</v>
      </c>
      <c r="N342" s="41" t="s">
        <v>981</v>
      </c>
      <c r="O342" s="41" t="s">
        <v>215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1075</v>
      </c>
      <c r="D343" s="39" t="s">
        <v>1076</v>
      </c>
      <c r="E343" s="40" t="s">
        <v>1077</v>
      </c>
      <c r="F343" s="40" t="s">
        <v>1</v>
      </c>
      <c r="G343" s="40" t="s">
        <v>236</v>
      </c>
      <c r="H343" s="41" t="s">
        <v>237</v>
      </c>
      <c r="I343" s="41" t="s">
        <v>238</v>
      </c>
      <c r="J343" s="42" t="s">
        <v>271</v>
      </c>
      <c r="K343" s="41" t="s">
        <v>546</v>
      </c>
      <c r="L343" s="43" t="s">
        <v>40</v>
      </c>
      <c r="M343" s="41" t="s">
        <v>322</v>
      </c>
      <c r="N343" s="41" t="s">
        <v>802</v>
      </c>
      <c r="O343" s="41" t="s">
        <v>215</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1078</v>
      </c>
      <c r="D344" s="39" t="s">
        <v>1079</v>
      </c>
      <c r="E344" s="40" t="s">
        <v>1080</v>
      </c>
      <c r="F344" s="40" t="s">
        <v>1</v>
      </c>
      <c r="G344" s="40" t="s">
        <v>236</v>
      </c>
      <c r="H344" s="41" t="s">
        <v>237</v>
      </c>
      <c r="I344" s="41" t="s">
        <v>238</v>
      </c>
      <c r="J344" s="42" t="s">
        <v>271</v>
      </c>
      <c r="K344" s="41" t="s">
        <v>546</v>
      </c>
      <c r="L344" s="43" t="s">
        <v>40</v>
      </c>
      <c r="M344" s="41" t="s">
        <v>322</v>
      </c>
      <c r="N344" s="41" t="s">
        <v>981</v>
      </c>
      <c r="O344" s="41" t="s">
        <v>215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1081</v>
      </c>
      <c r="D345" s="39" t="s">
        <v>1082</v>
      </c>
      <c r="E345" s="40" t="s">
        <v>1083</v>
      </c>
      <c r="F345" s="40" t="s">
        <v>1</v>
      </c>
      <c r="G345" s="40" t="s">
        <v>236</v>
      </c>
      <c r="H345" s="41" t="s">
        <v>237</v>
      </c>
      <c r="I345" s="41" t="s">
        <v>238</v>
      </c>
      <c r="J345" s="42" t="s">
        <v>271</v>
      </c>
      <c r="K345" s="41" t="s">
        <v>546</v>
      </c>
      <c r="L345" s="43" t="s">
        <v>40</v>
      </c>
      <c r="M345" s="41" t="s">
        <v>322</v>
      </c>
      <c r="N345" s="41" t="s">
        <v>802</v>
      </c>
      <c r="O345" s="41" t="s">
        <v>215</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1084</v>
      </c>
      <c r="D346" s="39" t="s">
        <v>1085</v>
      </c>
      <c r="E346" s="40" t="s">
        <v>1086</v>
      </c>
      <c r="F346" s="40" t="s">
        <v>1</v>
      </c>
      <c r="G346" s="40" t="s">
        <v>236</v>
      </c>
      <c r="H346" s="41" t="s">
        <v>237</v>
      </c>
      <c r="I346" s="41" t="s">
        <v>238</v>
      </c>
      <c r="J346" s="42" t="s">
        <v>271</v>
      </c>
      <c r="K346" s="41" t="s">
        <v>546</v>
      </c>
      <c r="L346" s="43" t="s">
        <v>40</v>
      </c>
      <c r="M346" s="41" t="s">
        <v>322</v>
      </c>
      <c r="N346" s="41" t="s">
        <v>981</v>
      </c>
      <c r="O346" s="41" t="s">
        <v>215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1087</v>
      </c>
      <c r="D347" s="39" t="s">
        <v>1088</v>
      </c>
      <c r="E347" s="40" t="s">
        <v>1089</v>
      </c>
      <c r="F347" s="40" t="s">
        <v>1</v>
      </c>
      <c r="G347" s="40" t="s">
        <v>236</v>
      </c>
      <c r="H347" s="41" t="s">
        <v>237</v>
      </c>
      <c r="I347" s="41" t="s">
        <v>238</v>
      </c>
      <c r="J347" s="42" t="s">
        <v>271</v>
      </c>
      <c r="K347" s="41" t="s">
        <v>546</v>
      </c>
      <c r="L347" s="43" t="s">
        <v>40</v>
      </c>
      <c r="M347" s="41" t="s">
        <v>322</v>
      </c>
      <c r="N347" s="41" t="s">
        <v>802</v>
      </c>
      <c r="O347" s="41" t="s">
        <v>215</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1090</v>
      </c>
      <c r="D348" s="39" t="s">
        <v>1091</v>
      </c>
      <c r="E348" s="40" t="s">
        <v>1092</v>
      </c>
      <c r="F348" s="40" t="s">
        <v>1</v>
      </c>
      <c r="G348" s="40" t="s">
        <v>236</v>
      </c>
      <c r="H348" s="41" t="s">
        <v>237</v>
      </c>
      <c r="I348" s="41" t="s">
        <v>238</v>
      </c>
      <c r="J348" s="42" t="s">
        <v>271</v>
      </c>
      <c r="K348" s="41" t="s">
        <v>546</v>
      </c>
      <c r="L348" s="43" t="s">
        <v>40</v>
      </c>
      <c r="M348" s="41" t="s">
        <v>322</v>
      </c>
      <c r="N348" s="41" t="s">
        <v>802</v>
      </c>
      <c r="O348" s="41" t="s">
        <v>215</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1093</v>
      </c>
      <c r="D349" s="39" t="s">
        <v>1094</v>
      </c>
      <c r="E349" s="40" t="s">
        <v>1095</v>
      </c>
      <c r="F349" s="40" t="s">
        <v>1</v>
      </c>
      <c r="G349" s="40" t="s">
        <v>236</v>
      </c>
      <c r="H349" s="41" t="s">
        <v>237</v>
      </c>
      <c r="I349" s="41" t="s">
        <v>238</v>
      </c>
      <c r="J349" s="42" t="s">
        <v>271</v>
      </c>
      <c r="K349" s="41" t="s">
        <v>546</v>
      </c>
      <c r="L349" s="43" t="s">
        <v>40</v>
      </c>
      <c r="M349" s="41" t="s">
        <v>322</v>
      </c>
      <c r="N349" s="41" t="s">
        <v>802</v>
      </c>
      <c r="O349" s="41" t="s">
        <v>215</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1096</v>
      </c>
      <c r="D350" s="39" t="s">
        <v>1097</v>
      </c>
      <c r="E350" s="40" t="s">
        <v>1098</v>
      </c>
      <c r="F350" s="40" t="s">
        <v>1</v>
      </c>
      <c r="G350" s="40" t="s">
        <v>236</v>
      </c>
      <c r="H350" s="41" t="s">
        <v>237</v>
      </c>
      <c r="I350" s="41" t="s">
        <v>238</v>
      </c>
      <c r="J350" s="42" t="s">
        <v>271</v>
      </c>
      <c r="K350" s="41" t="s">
        <v>546</v>
      </c>
      <c r="L350" s="43" t="s">
        <v>40</v>
      </c>
      <c r="M350" s="41" t="s">
        <v>322</v>
      </c>
      <c r="N350" s="41" t="s">
        <v>981</v>
      </c>
      <c r="O350" s="41" t="s">
        <v>1099</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1100</v>
      </c>
      <c r="D351" s="39" t="s">
        <v>1101</v>
      </c>
      <c r="E351" s="40" t="s">
        <v>1102</v>
      </c>
      <c r="F351" s="40" t="s">
        <v>1</v>
      </c>
      <c r="G351" s="40" t="s">
        <v>236</v>
      </c>
      <c r="H351" s="41" t="s">
        <v>237</v>
      </c>
      <c r="I351" s="41" t="s">
        <v>238</v>
      </c>
      <c r="J351" s="42" t="s">
        <v>271</v>
      </c>
      <c r="K351" s="41" t="s">
        <v>546</v>
      </c>
      <c r="L351" s="43" t="s">
        <v>40</v>
      </c>
      <c r="M351" s="41" t="s">
        <v>322</v>
      </c>
      <c r="N351" s="41" t="s">
        <v>802</v>
      </c>
      <c r="O351" s="41" t="s">
        <v>215</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1103</v>
      </c>
      <c r="D352" s="39" t="s">
        <v>1104</v>
      </c>
      <c r="E352" s="40" t="s">
        <v>1105</v>
      </c>
      <c r="F352" s="40" t="s">
        <v>1</v>
      </c>
      <c r="G352" s="40" t="s">
        <v>236</v>
      </c>
      <c r="H352" s="41" t="s">
        <v>237</v>
      </c>
      <c r="I352" s="41" t="s">
        <v>238</v>
      </c>
      <c r="J352" s="42" t="s">
        <v>271</v>
      </c>
      <c r="K352" s="41" t="s">
        <v>546</v>
      </c>
      <c r="L352" s="43" t="s">
        <v>40</v>
      </c>
      <c r="M352" s="41" t="s">
        <v>322</v>
      </c>
      <c r="N352" s="41" t="s">
        <v>981</v>
      </c>
      <c r="O352" s="41" t="s">
        <v>215</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1106</v>
      </c>
      <c r="D353" s="39" t="s">
        <v>1107</v>
      </c>
      <c r="E353" s="40" t="s">
        <v>1108</v>
      </c>
      <c r="F353" s="40" t="s">
        <v>1</v>
      </c>
      <c r="G353" s="40" t="s">
        <v>236</v>
      </c>
      <c r="H353" s="41" t="s">
        <v>237</v>
      </c>
      <c r="I353" s="41" t="s">
        <v>238</v>
      </c>
      <c r="J353" s="42" t="s">
        <v>271</v>
      </c>
      <c r="K353" s="41" t="s">
        <v>546</v>
      </c>
      <c r="L353" s="43" t="s">
        <v>40</v>
      </c>
      <c r="M353" s="41" t="s">
        <v>322</v>
      </c>
      <c r="N353" s="41" t="s">
        <v>802</v>
      </c>
      <c r="O353" s="41" t="s">
        <v>215</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1109</v>
      </c>
      <c r="D354" s="39" t="s">
        <v>1110</v>
      </c>
      <c r="E354" s="40" t="s">
        <v>1111</v>
      </c>
      <c r="F354" s="40" t="s">
        <v>1</v>
      </c>
      <c r="G354" s="40" t="s">
        <v>236</v>
      </c>
      <c r="H354" s="41" t="s">
        <v>237</v>
      </c>
      <c r="I354" s="41" t="s">
        <v>238</v>
      </c>
      <c r="J354" s="42" t="s">
        <v>271</v>
      </c>
      <c r="K354" s="41" t="s">
        <v>546</v>
      </c>
      <c r="L354" s="43" t="s">
        <v>40</v>
      </c>
      <c r="M354" s="41" t="s">
        <v>322</v>
      </c>
      <c r="N354" s="41" t="s">
        <v>981</v>
      </c>
      <c r="O354" s="41" t="s">
        <v>215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1112</v>
      </c>
      <c r="D355" s="39" t="s">
        <v>1113</v>
      </c>
      <c r="E355" s="40" t="s">
        <v>1114</v>
      </c>
      <c r="F355" s="40" t="s">
        <v>1</v>
      </c>
      <c r="G355" s="40" t="s">
        <v>236</v>
      </c>
      <c r="H355" s="41" t="s">
        <v>237</v>
      </c>
      <c r="I355" s="41" t="s">
        <v>238</v>
      </c>
      <c r="J355" s="42" t="s">
        <v>271</v>
      </c>
      <c r="K355" s="41" t="s">
        <v>546</v>
      </c>
      <c r="L355" s="43" t="s">
        <v>40</v>
      </c>
      <c r="M355" s="41" t="s">
        <v>322</v>
      </c>
      <c r="N355" s="41" t="s">
        <v>802</v>
      </c>
      <c r="O355" s="41" t="s">
        <v>215</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1115</v>
      </c>
      <c r="D356" s="39" t="s">
        <v>1116</v>
      </c>
      <c r="E356" s="40" t="s">
        <v>1117</v>
      </c>
      <c r="F356" s="40" t="s">
        <v>1</v>
      </c>
      <c r="G356" s="40" t="s">
        <v>236</v>
      </c>
      <c r="H356" s="41" t="s">
        <v>237</v>
      </c>
      <c r="I356" s="41" t="s">
        <v>238</v>
      </c>
      <c r="J356" s="42" t="s">
        <v>271</v>
      </c>
      <c r="K356" s="41" t="s">
        <v>546</v>
      </c>
      <c r="L356" s="43" t="s">
        <v>40</v>
      </c>
      <c r="M356" s="41" t="s">
        <v>322</v>
      </c>
      <c r="N356" s="41" t="s">
        <v>981</v>
      </c>
      <c r="O356" s="41" t="s">
        <v>215</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1118</v>
      </c>
      <c r="D357" s="39" t="s">
        <v>1119</v>
      </c>
      <c r="E357" s="40" t="s">
        <v>1120</v>
      </c>
      <c r="F357" s="40" t="s">
        <v>1</v>
      </c>
      <c r="G357" s="40" t="s">
        <v>236</v>
      </c>
      <c r="H357" s="41" t="s">
        <v>237</v>
      </c>
      <c r="I357" s="41" t="s">
        <v>238</v>
      </c>
      <c r="J357" s="42" t="s">
        <v>271</v>
      </c>
      <c r="K357" s="41" t="s">
        <v>546</v>
      </c>
      <c r="L357" s="43" t="s">
        <v>40</v>
      </c>
      <c r="M357" s="41" t="s">
        <v>322</v>
      </c>
      <c r="N357" s="41" t="s">
        <v>802</v>
      </c>
      <c r="O357" s="41" t="s">
        <v>215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1121</v>
      </c>
      <c r="D358" s="39" t="s">
        <v>1122</v>
      </c>
      <c r="E358" s="40" t="s">
        <v>1123</v>
      </c>
      <c r="F358" s="40" t="s">
        <v>1</v>
      </c>
      <c r="G358" s="40" t="s">
        <v>236</v>
      </c>
      <c r="H358" s="41" t="s">
        <v>237</v>
      </c>
      <c r="I358" s="41" t="s">
        <v>238</v>
      </c>
      <c r="J358" s="42" t="s">
        <v>271</v>
      </c>
      <c r="K358" s="41" t="s">
        <v>546</v>
      </c>
      <c r="L358" s="43" t="s">
        <v>40</v>
      </c>
      <c r="M358" s="41" t="s">
        <v>322</v>
      </c>
      <c r="N358" s="41" t="s">
        <v>981</v>
      </c>
      <c r="O358" s="41" t="s">
        <v>215</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1124</v>
      </c>
      <c r="D359" s="39" t="s">
        <v>1125</v>
      </c>
      <c r="E359" s="40" t="s">
        <v>1126</v>
      </c>
      <c r="F359" s="40" t="s">
        <v>1</v>
      </c>
      <c r="G359" s="40" t="s">
        <v>236</v>
      </c>
      <c r="H359" s="41" t="s">
        <v>237</v>
      </c>
      <c r="I359" s="41" t="s">
        <v>238</v>
      </c>
      <c r="J359" s="42" t="s">
        <v>271</v>
      </c>
      <c r="K359" s="41" t="s">
        <v>546</v>
      </c>
      <c r="L359" s="43" t="s">
        <v>40</v>
      </c>
      <c r="M359" s="41" t="s">
        <v>322</v>
      </c>
      <c r="N359" s="41" t="s">
        <v>802</v>
      </c>
      <c r="O359" s="41" t="s">
        <v>215</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1127</v>
      </c>
      <c r="D360" s="39" t="s">
        <v>1128</v>
      </c>
      <c r="E360" s="40" t="s">
        <v>1129</v>
      </c>
      <c r="F360" s="40" t="s">
        <v>1</v>
      </c>
      <c r="G360" s="40" t="s">
        <v>236</v>
      </c>
      <c r="H360" s="41" t="s">
        <v>237</v>
      </c>
      <c r="I360" s="41" t="s">
        <v>238</v>
      </c>
      <c r="J360" s="42" t="s">
        <v>271</v>
      </c>
      <c r="K360" s="41" t="s">
        <v>546</v>
      </c>
      <c r="L360" s="43" t="s">
        <v>40</v>
      </c>
      <c r="M360" s="41" t="s">
        <v>322</v>
      </c>
      <c r="N360" s="41" t="s">
        <v>981</v>
      </c>
      <c r="O360" s="41" t="s">
        <v>1130</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1131</v>
      </c>
      <c r="D361" s="39" t="s">
        <v>1132</v>
      </c>
      <c r="E361" s="40" t="s">
        <v>1133</v>
      </c>
      <c r="F361" s="40" t="s">
        <v>1</v>
      </c>
      <c r="G361" s="40" t="s">
        <v>236</v>
      </c>
      <c r="H361" s="41" t="s">
        <v>237</v>
      </c>
      <c r="I361" s="41" t="s">
        <v>238</v>
      </c>
      <c r="J361" s="42" t="s">
        <v>271</v>
      </c>
      <c r="K361" s="41" t="s">
        <v>546</v>
      </c>
      <c r="L361" s="43" t="s">
        <v>40</v>
      </c>
      <c r="M361" s="41" t="s">
        <v>322</v>
      </c>
      <c r="N361" s="41" t="s">
        <v>802</v>
      </c>
      <c r="O361" s="41" t="s">
        <v>215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1134</v>
      </c>
      <c r="D362" s="39" t="s">
        <v>1135</v>
      </c>
      <c r="E362" s="40" t="s">
        <v>1136</v>
      </c>
      <c r="F362" s="40" t="s">
        <v>1</v>
      </c>
      <c r="G362" s="40" t="s">
        <v>236</v>
      </c>
      <c r="H362" s="41" t="s">
        <v>237</v>
      </c>
      <c r="I362" s="41" t="s">
        <v>238</v>
      </c>
      <c r="J362" s="42" t="s">
        <v>271</v>
      </c>
      <c r="K362" s="41" t="s">
        <v>546</v>
      </c>
      <c r="L362" s="43" t="s">
        <v>40</v>
      </c>
      <c r="M362" s="41" t="s">
        <v>322</v>
      </c>
      <c r="N362" s="41" t="s">
        <v>981</v>
      </c>
      <c r="O362" s="41" t="s">
        <v>215</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1137</v>
      </c>
      <c r="D363" s="39" t="s">
        <v>1138</v>
      </c>
      <c r="E363" s="40" t="s">
        <v>1139</v>
      </c>
      <c r="F363" s="40" t="s">
        <v>1</v>
      </c>
      <c r="G363" s="40" t="s">
        <v>236</v>
      </c>
      <c r="H363" s="41" t="s">
        <v>237</v>
      </c>
      <c r="I363" s="41" t="s">
        <v>238</v>
      </c>
      <c r="J363" s="42" t="s">
        <v>271</v>
      </c>
      <c r="K363" s="41" t="s">
        <v>546</v>
      </c>
      <c r="L363" s="43" t="s">
        <v>40</v>
      </c>
      <c r="M363" s="41" t="s">
        <v>322</v>
      </c>
      <c r="N363" s="41" t="s">
        <v>802</v>
      </c>
      <c r="O363" s="41" t="s">
        <v>215</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1140</v>
      </c>
      <c r="D364" s="39" t="s">
        <v>1141</v>
      </c>
      <c r="E364" s="40" t="s">
        <v>1142</v>
      </c>
      <c r="F364" s="40" t="s">
        <v>1</v>
      </c>
      <c r="G364" s="40" t="s">
        <v>236</v>
      </c>
      <c r="H364" s="41" t="s">
        <v>237</v>
      </c>
      <c r="I364" s="41" t="s">
        <v>238</v>
      </c>
      <c r="J364" s="42" t="s">
        <v>271</v>
      </c>
      <c r="K364" s="41" t="s">
        <v>546</v>
      </c>
      <c r="L364" s="43" t="s">
        <v>40</v>
      </c>
      <c r="M364" s="41" t="s">
        <v>322</v>
      </c>
      <c r="N364" s="41" t="s">
        <v>981</v>
      </c>
      <c r="O364" s="41" t="s">
        <v>1130</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1143</v>
      </c>
      <c r="D365" s="39" t="s">
        <v>1144</v>
      </c>
      <c r="E365" s="40" t="s">
        <v>1145</v>
      </c>
      <c r="F365" s="40" t="s">
        <v>1</v>
      </c>
      <c r="G365" s="40" t="s">
        <v>236</v>
      </c>
      <c r="H365" s="41" t="s">
        <v>237</v>
      </c>
      <c r="I365" s="41" t="s">
        <v>238</v>
      </c>
      <c r="J365" s="42" t="s">
        <v>271</v>
      </c>
      <c r="K365" s="41" t="s">
        <v>546</v>
      </c>
      <c r="L365" s="43" t="s">
        <v>40</v>
      </c>
      <c r="M365" s="41" t="s">
        <v>322</v>
      </c>
      <c r="N365" s="41" t="s">
        <v>802</v>
      </c>
      <c r="O365" s="41" t="s">
        <v>215</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1146</v>
      </c>
      <c r="D366" s="39" t="s">
        <v>1147</v>
      </c>
      <c r="E366" s="40" t="s">
        <v>1148</v>
      </c>
      <c r="F366" s="40" t="s">
        <v>1</v>
      </c>
      <c r="G366" s="40" t="s">
        <v>236</v>
      </c>
      <c r="H366" s="41" t="s">
        <v>237</v>
      </c>
      <c r="I366" s="41" t="s">
        <v>238</v>
      </c>
      <c r="J366" s="42" t="s">
        <v>271</v>
      </c>
      <c r="K366" s="41" t="s">
        <v>546</v>
      </c>
      <c r="L366" s="43" t="s">
        <v>40</v>
      </c>
      <c r="M366" s="41" t="s">
        <v>322</v>
      </c>
      <c r="N366" s="41" t="s">
        <v>981</v>
      </c>
      <c r="O366" s="41" t="s">
        <v>215</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1149</v>
      </c>
      <c r="D367" s="39" t="s">
        <v>1150</v>
      </c>
      <c r="E367" s="40" t="s">
        <v>1151</v>
      </c>
      <c r="F367" s="40" t="s">
        <v>1</v>
      </c>
      <c r="G367" s="40" t="s">
        <v>236</v>
      </c>
      <c r="H367" s="41" t="s">
        <v>237</v>
      </c>
      <c r="I367" s="41" t="s">
        <v>238</v>
      </c>
      <c r="J367" s="42" t="s">
        <v>271</v>
      </c>
      <c r="K367" s="41" t="s">
        <v>546</v>
      </c>
      <c r="L367" s="43" t="s">
        <v>40</v>
      </c>
      <c r="M367" s="41" t="s">
        <v>322</v>
      </c>
      <c r="N367" s="41" t="s">
        <v>981</v>
      </c>
      <c r="O367" s="41" t="s">
        <v>739</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1152</v>
      </c>
      <c r="D368" s="39" t="s">
        <v>1153</v>
      </c>
      <c r="E368" s="40" t="s">
        <v>1154</v>
      </c>
      <c r="F368" s="40" t="s">
        <v>1</v>
      </c>
      <c r="G368" s="40" t="s">
        <v>236</v>
      </c>
      <c r="H368" s="41" t="s">
        <v>237</v>
      </c>
      <c r="I368" s="41" t="s">
        <v>238</v>
      </c>
      <c r="J368" s="42" t="s">
        <v>271</v>
      </c>
      <c r="K368" s="41" t="s">
        <v>546</v>
      </c>
      <c r="L368" s="43" t="s">
        <v>40</v>
      </c>
      <c r="M368" s="41" t="s">
        <v>322</v>
      </c>
      <c r="N368" s="41" t="s">
        <v>981</v>
      </c>
      <c r="O368" s="41" t="s">
        <v>739</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1155</v>
      </c>
      <c r="D369" s="39" t="s">
        <v>1156</v>
      </c>
      <c r="E369" s="40" t="s">
        <v>1157</v>
      </c>
      <c r="F369" s="40" t="s">
        <v>1</v>
      </c>
      <c r="G369" s="40" t="s">
        <v>236</v>
      </c>
      <c r="H369" s="41" t="s">
        <v>237</v>
      </c>
      <c r="I369" s="41" t="s">
        <v>238</v>
      </c>
      <c r="J369" s="42" t="s">
        <v>271</v>
      </c>
      <c r="K369" s="41" t="s">
        <v>546</v>
      </c>
      <c r="L369" s="43" t="s">
        <v>40</v>
      </c>
      <c r="M369" s="41" t="s">
        <v>322</v>
      </c>
      <c r="N369" s="41" t="s">
        <v>981</v>
      </c>
      <c r="O369" s="41" t="s">
        <v>739</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1158</v>
      </c>
      <c r="D370" s="39" t="s">
        <v>1159</v>
      </c>
      <c r="E370" s="40" t="s">
        <v>1160</v>
      </c>
      <c r="F370" s="40" t="s">
        <v>1</v>
      </c>
      <c r="G370" s="40" t="s">
        <v>236</v>
      </c>
      <c r="H370" s="41" t="s">
        <v>237</v>
      </c>
      <c r="I370" s="41" t="s">
        <v>238</v>
      </c>
      <c r="J370" s="42" t="s">
        <v>271</v>
      </c>
      <c r="K370" s="41" t="s">
        <v>546</v>
      </c>
      <c r="L370" s="43" t="s">
        <v>40</v>
      </c>
      <c r="M370" s="41" t="s">
        <v>322</v>
      </c>
      <c r="N370" s="41" t="s">
        <v>981</v>
      </c>
      <c r="O370" s="41" t="s">
        <v>215</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1161</v>
      </c>
      <c r="D371" s="39" t="s">
        <v>1162</v>
      </c>
      <c r="E371" s="40" t="s">
        <v>1163</v>
      </c>
      <c r="F371" s="40" t="s">
        <v>1</v>
      </c>
      <c r="G371" s="40" t="s">
        <v>236</v>
      </c>
      <c r="H371" s="41" t="s">
        <v>237</v>
      </c>
      <c r="I371" s="41" t="s">
        <v>238</v>
      </c>
      <c r="J371" s="42" t="s">
        <v>271</v>
      </c>
      <c r="K371" s="41" t="s">
        <v>546</v>
      </c>
      <c r="L371" s="43" t="s">
        <v>40</v>
      </c>
      <c r="M371" s="41" t="s">
        <v>322</v>
      </c>
      <c r="N371" s="41" t="s">
        <v>981</v>
      </c>
      <c r="O371" s="41" t="s">
        <v>739</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1164</v>
      </c>
      <c r="D372" s="39" t="s">
        <v>1165</v>
      </c>
      <c r="E372" s="40" t="s">
        <v>1166</v>
      </c>
      <c r="F372" s="40" t="s">
        <v>1</v>
      </c>
      <c r="G372" s="40" t="s">
        <v>236</v>
      </c>
      <c r="H372" s="41" t="s">
        <v>237</v>
      </c>
      <c r="I372" s="41" t="s">
        <v>238</v>
      </c>
      <c r="J372" s="42" t="s">
        <v>271</v>
      </c>
      <c r="K372" s="41" t="s">
        <v>546</v>
      </c>
      <c r="L372" s="43" t="s">
        <v>40</v>
      </c>
      <c r="M372" s="41" t="s">
        <v>322</v>
      </c>
      <c r="N372" s="41" t="s">
        <v>981</v>
      </c>
      <c r="O372" s="41" t="s">
        <v>739</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1167</v>
      </c>
      <c r="D373" s="39" t="s">
        <v>1168</v>
      </c>
      <c r="E373" s="40" t="s">
        <v>1169</v>
      </c>
      <c r="F373" s="40" t="s">
        <v>1</v>
      </c>
      <c r="G373" s="40" t="s">
        <v>236</v>
      </c>
      <c r="H373" s="41" t="s">
        <v>237</v>
      </c>
      <c r="I373" s="41" t="s">
        <v>238</v>
      </c>
      <c r="J373" s="42" t="s">
        <v>271</v>
      </c>
      <c r="K373" s="41" t="s">
        <v>546</v>
      </c>
      <c r="L373" s="43" t="s">
        <v>40</v>
      </c>
      <c r="M373" s="41" t="s">
        <v>322</v>
      </c>
      <c r="N373" s="41" t="s">
        <v>981</v>
      </c>
      <c r="O373" s="41" t="s">
        <v>215</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1170</v>
      </c>
      <c r="D374" s="39" t="s">
        <v>1171</v>
      </c>
      <c r="E374" s="40" t="s">
        <v>1172</v>
      </c>
      <c r="F374" s="40" t="s">
        <v>1</v>
      </c>
      <c r="G374" s="40" t="s">
        <v>236</v>
      </c>
      <c r="H374" s="41" t="s">
        <v>237</v>
      </c>
      <c r="I374" s="41" t="s">
        <v>238</v>
      </c>
      <c r="J374" s="42" t="s">
        <v>271</v>
      </c>
      <c r="K374" s="41" t="s">
        <v>546</v>
      </c>
      <c r="L374" s="43" t="s">
        <v>40</v>
      </c>
      <c r="M374" s="41" t="s">
        <v>322</v>
      </c>
      <c r="N374" s="41" t="s">
        <v>981</v>
      </c>
      <c r="O374" s="41" t="s">
        <v>215</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1173</v>
      </c>
      <c r="D375" s="39" t="s">
        <v>1174</v>
      </c>
      <c r="E375" s="40" t="s">
        <v>1175</v>
      </c>
      <c r="F375" s="40" t="s">
        <v>1</v>
      </c>
      <c r="G375" s="40" t="s">
        <v>236</v>
      </c>
      <c r="H375" s="41" t="s">
        <v>237</v>
      </c>
      <c r="I375" s="41" t="s">
        <v>238</v>
      </c>
      <c r="J375" s="42" t="s">
        <v>271</v>
      </c>
      <c r="K375" s="41" t="s">
        <v>546</v>
      </c>
      <c r="L375" s="43" t="s">
        <v>40</v>
      </c>
      <c r="M375" s="41" t="s">
        <v>322</v>
      </c>
      <c r="N375" s="41" t="s">
        <v>981</v>
      </c>
      <c r="O375" s="41" t="s">
        <v>215</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1176</v>
      </c>
      <c r="D376" s="39" t="s">
        <v>1177</v>
      </c>
      <c r="E376" s="40" t="s">
        <v>1178</v>
      </c>
      <c r="F376" s="40" t="s">
        <v>1</v>
      </c>
      <c r="G376" s="40" t="s">
        <v>236</v>
      </c>
      <c r="H376" s="41" t="s">
        <v>237</v>
      </c>
      <c r="I376" s="41" t="s">
        <v>238</v>
      </c>
      <c r="J376" s="42" t="s">
        <v>271</v>
      </c>
      <c r="K376" s="41" t="s">
        <v>546</v>
      </c>
      <c r="L376" s="43" t="s">
        <v>40</v>
      </c>
      <c r="M376" s="41" t="s">
        <v>322</v>
      </c>
      <c r="N376" s="41" t="s">
        <v>981</v>
      </c>
      <c r="O376" s="41" t="s">
        <v>822</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1179</v>
      </c>
      <c r="D377" s="39" t="s">
        <v>1180</v>
      </c>
      <c r="E377" s="40" t="s">
        <v>1181</v>
      </c>
      <c r="F377" s="40" t="s">
        <v>1</v>
      </c>
      <c r="G377" s="40" t="s">
        <v>236</v>
      </c>
      <c r="H377" s="41" t="s">
        <v>237</v>
      </c>
      <c r="I377" s="41" t="s">
        <v>238</v>
      </c>
      <c r="J377" s="42" t="s">
        <v>271</v>
      </c>
      <c r="K377" s="41" t="s">
        <v>546</v>
      </c>
      <c r="L377" s="43" t="s">
        <v>40</v>
      </c>
      <c r="M377" s="41" t="s">
        <v>322</v>
      </c>
      <c r="N377" s="41" t="s">
        <v>832</v>
      </c>
      <c r="O377" s="41" t="s">
        <v>215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1182</v>
      </c>
      <c r="D378" s="39" t="s">
        <v>1183</v>
      </c>
      <c r="E378" s="40" t="s">
        <v>1184</v>
      </c>
      <c r="F378" s="40" t="s">
        <v>1</v>
      </c>
      <c r="G378" s="40" t="s">
        <v>236</v>
      </c>
      <c r="H378" s="41" t="s">
        <v>237</v>
      </c>
      <c r="I378" s="41" t="s">
        <v>238</v>
      </c>
      <c r="J378" s="42" t="s">
        <v>271</v>
      </c>
      <c r="K378" s="41" t="s">
        <v>546</v>
      </c>
      <c r="L378" s="43" t="s">
        <v>40</v>
      </c>
      <c r="M378" s="41" t="s">
        <v>322</v>
      </c>
      <c r="N378" s="41" t="s">
        <v>832</v>
      </c>
      <c r="O378" s="41" t="s">
        <v>215</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89.25" x14ac:dyDescent="0.5">
      <c r="B379" s="13"/>
      <c r="C379" s="39" t="s">
        <v>1185</v>
      </c>
      <c r="D379" s="39" t="s">
        <v>1186</v>
      </c>
      <c r="E379" s="40" t="s">
        <v>1187</v>
      </c>
      <c r="F379" s="40" t="s">
        <v>1</v>
      </c>
      <c r="G379" s="40" t="s">
        <v>249</v>
      </c>
      <c r="H379" s="41" t="s">
        <v>39</v>
      </c>
      <c r="I379" s="41" t="s">
        <v>40</v>
      </c>
      <c r="J379" s="42" t="s">
        <v>271</v>
      </c>
      <c r="K379" s="41" t="s">
        <v>281</v>
      </c>
      <c r="L379" s="43" t="s">
        <v>40</v>
      </c>
      <c r="M379" s="41" t="s">
        <v>282</v>
      </c>
      <c r="N379" s="41" t="s">
        <v>337</v>
      </c>
      <c r="O379" s="41" t="s">
        <v>739</v>
      </c>
      <c r="P379" s="43" t="s">
        <v>46</v>
      </c>
      <c r="Q379" s="43" t="s">
        <v>708</v>
      </c>
      <c r="R379" s="41">
        <v>2300000</v>
      </c>
      <c r="S379" s="41"/>
      <c r="T379" s="41"/>
      <c r="U379" s="41"/>
      <c r="V379" s="41"/>
      <c r="W379" s="41"/>
      <c r="X379" s="41"/>
      <c r="Y379" s="44">
        <f t="shared" si="5"/>
        <v>0</v>
      </c>
      <c r="Z379" s="43"/>
      <c r="AA379" s="43" t="s">
        <v>1188</v>
      </c>
      <c r="AB379" s="37">
        <v>1300</v>
      </c>
      <c r="AC379" s="44">
        <v>0</v>
      </c>
      <c r="AD379" s="44"/>
      <c r="AE379" s="45" t="s">
        <v>1189</v>
      </c>
      <c r="AF379" s="13"/>
    </row>
    <row r="380" spans="2:32" ht="62.25" x14ac:dyDescent="0.5">
      <c r="B380" s="13"/>
      <c r="C380" s="39" t="s">
        <v>1190</v>
      </c>
      <c r="D380" s="39" t="s">
        <v>1191</v>
      </c>
      <c r="E380" s="40" t="s">
        <v>1192</v>
      </c>
      <c r="F380" s="40" t="s">
        <v>1</v>
      </c>
      <c r="G380" s="40" t="s">
        <v>236</v>
      </c>
      <c r="H380" s="41" t="s">
        <v>237</v>
      </c>
      <c r="I380" s="41" t="s">
        <v>238</v>
      </c>
      <c r="J380" s="42" t="s">
        <v>271</v>
      </c>
      <c r="K380" s="41" t="s">
        <v>546</v>
      </c>
      <c r="L380" s="43" t="s">
        <v>40</v>
      </c>
      <c r="M380" s="41" t="s">
        <v>322</v>
      </c>
      <c r="N380" s="41" t="s">
        <v>1193</v>
      </c>
      <c r="O380" s="41" t="s">
        <v>809</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1194</v>
      </c>
      <c r="D381" s="39" t="s">
        <v>1195</v>
      </c>
      <c r="E381" s="40" t="s">
        <v>1196</v>
      </c>
      <c r="F381" s="40" t="s">
        <v>1</v>
      </c>
      <c r="G381" s="40" t="s">
        <v>236</v>
      </c>
      <c r="H381" s="41" t="s">
        <v>237</v>
      </c>
      <c r="I381" s="41" t="s">
        <v>238</v>
      </c>
      <c r="J381" s="42" t="s">
        <v>271</v>
      </c>
      <c r="K381" s="41" t="s">
        <v>546</v>
      </c>
      <c r="L381" s="43" t="s">
        <v>40</v>
      </c>
      <c r="M381" s="41" t="s">
        <v>322</v>
      </c>
      <c r="N381" s="41" t="s">
        <v>1193</v>
      </c>
      <c r="O381" s="41" t="s">
        <v>809</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1197</v>
      </c>
      <c r="D382" s="39" t="s">
        <v>1198</v>
      </c>
      <c r="E382" s="40" t="s">
        <v>1199</v>
      </c>
      <c r="F382" s="40" t="s">
        <v>1</v>
      </c>
      <c r="G382" s="40" t="s">
        <v>236</v>
      </c>
      <c r="H382" s="41" t="s">
        <v>237</v>
      </c>
      <c r="I382" s="41" t="s">
        <v>238</v>
      </c>
      <c r="J382" s="42" t="s">
        <v>271</v>
      </c>
      <c r="K382" s="41" t="s">
        <v>546</v>
      </c>
      <c r="L382" s="43" t="s">
        <v>40</v>
      </c>
      <c r="M382" s="41" t="s">
        <v>322</v>
      </c>
      <c r="N382" s="41" t="s">
        <v>1193</v>
      </c>
      <c r="O382" s="41" t="s">
        <v>809</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89.25" x14ac:dyDescent="0.5">
      <c r="B383" s="13"/>
      <c r="C383" s="39" t="s">
        <v>1200</v>
      </c>
      <c r="D383" s="39" t="s">
        <v>1201</v>
      </c>
      <c r="E383" s="40" t="s">
        <v>1202</v>
      </c>
      <c r="F383" s="40" t="s">
        <v>1</v>
      </c>
      <c r="G383" s="40" t="s">
        <v>236</v>
      </c>
      <c r="H383" s="41" t="s">
        <v>237</v>
      </c>
      <c r="I383" s="41" t="s">
        <v>238</v>
      </c>
      <c r="J383" s="42" t="s">
        <v>271</v>
      </c>
      <c r="K383" s="41" t="s">
        <v>903</v>
      </c>
      <c r="L383" s="43" t="s">
        <v>40</v>
      </c>
      <c r="M383" s="41" t="s">
        <v>282</v>
      </c>
      <c r="N383" s="41" t="s">
        <v>904</v>
      </c>
      <c r="O383" s="41" t="s">
        <v>366</v>
      </c>
      <c r="P383" s="43" t="s">
        <v>46</v>
      </c>
      <c r="Q383" s="43" t="s">
        <v>708</v>
      </c>
      <c r="R383" s="41">
        <v>15000000</v>
      </c>
      <c r="S383" s="41"/>
      <c r="T383" s="41"/>
      <c r="U383" s="41"/>
      <c r="V383" s="41"/>
      <c r="W383" s="41"/>
      <c r="X383" s="41"/>
      <c r="Y383" s="44">
        <f t="shared" si="5"/>
        <v>0</v>
      </c>
      <c r="Z383" s="43"/>
      <c r="AA383" s="43" t="s">
        <v>1188</v>
      </c>
      <c r="AB383" s="37">
        <v>0</v>
      </c>
      <c r="AC383" s="44">
        <v>0</v>
      </c>
      <c r="AD383" s="44"/>
      <c r="AE383" s="45" t="s">
        <v>1189</v>
      </c>
      <c r="AF383" s="13"/>
    </row>
    <row r="384" spans="2:32" ht="62.25" x14ac:dyDescent="0.5">
      <c r="B384" s="13"/>
      <c r="C384" s="39" t="s">
        <v>1203</v>
      </c>
      <c r="D384" s="39" t="s">
        <v>1204</v>
      </c>
      <c r="E384" s="40" t="s">
        <v>1205</v>
      </c>
      <c r="F384" s="40" t="s">
        <v>1</v>
      </c>
      <c r="G384" s="40" t="s">
        <v>236</v>
      </c>
      <c r="H384" s="41" t="s">
        <v>237</v>
      </c>
      <c r="I384" s="41" t="s">
        <v>238</v>
      </c>
      <c r="J384" s="42" t="s">
        <v>271</v>
      </c>
      <c r="K384" s="41" t="s">
        <v>546</v>
      </c>
      <c r="L384" s="43" t="s">
        <v>40</v>
      </c>
      <c r="M384" s="41" t="s">
        <v>322</v>
      </c>
      <c r="N384" s="41" t="s">
        <v>1193</v>
      </c>
      <c r="O384" s="41" t="s">
        <v>809</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1206</v>
      </c>
      <c r="D385" s="39" t="s">
        <v>1207</v>
      </c>
      <c r="E385" s="40" t="s">
        <v>1208</v>
      </c>
      <c r="F385" s="40" t="s">
        <v>1</v>
      </c>
      <c r="G385" s="40" t="s">
        <v>236</v>
      </c>
      <c r="H385" s="41" t="s">
        <v>237</v>
      </c>
      <c r="I385" s="41" t="s">
        <v>238</v>
      </c>
      <c r="J385" s="42" t="s">
        <v>271</v>
      </c>
      <c r="K385" s="41" t="s">
        <v>546</v>
      </c>
      <c r="L385" s="43" t="s">
        <v>40</v>
      </c>
      <c r="M385" s="41" t="s">
        <v>322</v>
      </c>
      <c r="N385" s="41" t="s">
        <v>1193</v>
      </c>
      <c r="O385" s="41" t="s">
        <v>809</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1209</v>
      </c>
      <c r="D386" s="39" t="s">
        <v>1210</v>
      </c>
      <c r="E386" s="40" t="s">
        <v>1211</v>
      </c>
      <c r="F386" s="40" t="s">
        <v>1</v>
      </c>
      <c r="G386" s="40" t="s">
        <v>236</v>
      </c>
      <c r="H386" s="41" t="s">
        <v>237</v>
      </c>
      <c r="I386" s="41" t="s">
        <v>238</v>
      </c>
      <c r="J386" s="42" t="s">
        <v>271</v>
      </c>
      <c r="K386" s="41" t="s">
        <v>546</v>
      </c>
      <c r="L386" s="43" t="s">
        <v>40</v>
      </c>
      <c r="M386" s="41" t="s">
        <v>322</v>
      </c>
      <c r="N386" s="41" t="s">
        <v>1193</v>
      </c>
      <c r="O386" s="41" t="s">
        <v>809</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1212</v>
      </c>
      <c r="D387" s="39" t="s">
        <v>1213</v>
      </c>
      <c r="E387" s="40" t="s">
        <v>1214</v>
      </c>
      <c r="F387" s="40" t="s">
        <v>1</v>
      </c>
      <c r="G387" s="40" t="s">
        <v>236</v>
      </c>
      <c r="H387" s="41" t="s">
        <v>237</v>
      </c>
      <c r="I387" s="41" t="s">
        <v>238</v>
      </c>
      <c r="J387" s="42" t="s">
        <v>271</v>
      </c>
      <c r="K387" s="41" t="s">
        <v>546</v>
      </c>
      <c r="L387" s="43" t="s">
        <v>40</v>
      </c>
      <c r="M387" s="41" t="s">
        <v>322</v>
      </c>
      <c r="N387" s="41" t="s">
        <v>943</v>
      </c>
      <c r="O387" s="41" t="s">
        <v>215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1215</v>
      </c>
      <c r="D388" s="39" t="s">
        <v>1216</v>
      </c>
      <c r="E388" s="40" t="s">
        <v>1217</v>
      </c>
      <c r="F388" s="40" t="s">
        <v>1</v>
      </c>
      <c r="G388" s="40" t="s">
        <v>236</v>
      </c>
      <c r="H388" s="41" t="s">
        <v>237</v>
      </c>
      <c r="I388" s="41" t="s">
        <v>238</v>
      </c>
      <c r="J388" s="42" t="s">
        <v>271</v>
      </c>
      <c r="K388" s="41" t="s">
        <v>546</v>
      </c>
      <c r="L388" s="43" t="s">
        <v>40</v>
      </c>
      <c r="M388" s="41" t="s">
        <v>322</v>
      </c>
      <c r="N388" s="41" t="s">
        <v>1193</v>
      </c>
      <c r="O388" s="41" t="s">
        <v>809</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1218</v>
      </c>
      <c r="D389" s="39" t="s">
        <v>1219</v>
      </c>
      <c r="E389" s="40" t="s">
        <v>1220</v>
      </c>
      <c r="F389" s="40" t="s">
        <v>1</v>
      </c>
      <c r="G389" s="40" t="s">
        <v>236</v>
      </c>
      <c r="H389" s="41" t="s">
        <v>237</v>
      </c>
      <c r="I389" s="41" t="s">
        <v>238</v>
      </c>
      <c r="J389" s="42" t="s">
        <v>271</v>
      </c>
      <c r="K389" s="41" t="s">
        <v>546</v>
      </c>
      <c r="L389" s="43" t="s">
        <v>40</v>
      </c>
      <c r="M389" s="41" t="s">
        <v>322</v>
      </c>
      <c r="N389" s="41" t="s">
        <v>1193</v>
      </c>
      <c r="O389" s="41" t="s">
        <v>809</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1221</v>
      </c>
      <c r="D390" s="39" t="s">
        <v>1222</v>
      </c>
      <c r="E390" s="40" t="s">
        <v>1223</v>
      </c>
      <c r="F390" s="40" t="s">
        <v>1</v>
      </c>
      <c r="G390" s="40" t="s">
        <v>236</v>
      </c>
      <c r="H390" s="41" t="s">
        <v>237</v>
      </c>
      <c r="I390" s="41" t="s">
        <v>238</v>
      </c>
      <c r="J390" s="42" t="s">
        <v>271</v>
      </c>
      <c r="K390" s="41" t="s">
        <v>546</v>
      </c>
      <c r="L390" s="43" t="s">
        <v>40</v>
      </c>
      <c r="M390" s="41" t="s">
        <v>322</v>
      </c>
      <c r="N390" s="41" t="s">
        <v>1224</v>
      </c>
      <c r="O390" s="41" t="s">
        <v>215</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1225</v>
      </c>
      <c r="D391" s="39" t="s">
        <v>1226</v>
      </c>
      <c r="E391" s="40" t="s">
        <v>1227</v>
      </c>
      <c r="F391" s="40" t="s">
        <v>1</v>
      </c>
      <c r="G391" s="40" t="s">
        <v>236</v>
      </c>
      <c r="H391" s="41" t="s">
        <v>237</v>
      </c>
      <c r="I391" s="41" t="s">
        <v>238</v>
      </c>
      <c r="J391" s="42" t="s">
        <v>271</v>
      </c>
      <c r="K391" s="41" t="s">
        <v>546</v>
      </c>
      <c r="L391" s="43" t="s">
        <v>40</v>
      </c>
      <c r="M391" s="41" t="s">
        <v>322</v>
      </c>
      <c r="N391" s="41" t="s">
        <v>1193</v>
      </c>
      <c r="O391" s="41" t="s">
        <v>809</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1228</v>
      </c>
      <c r="D392" s="39" t="s">
        <v>1229</v>
      </c>
      <c r="E392" s="40" t="s">
        <v>1230</v>
      </c>
      <c r="F392" s="40" t="s">
        <v>1</v>
      </c>
      <c r="G392" s="40" t="s">
        <v>236</v>
      </c>
      <c r="H392" s="41" t="s">
        <v>237</v>
      </c>
      <c r="I392" s="41" t="s">
        <v>238</v>
      </c>
      <c r="J392" s="42" t="s">
        <v>271</v>
      </c>
      <c r="K392" s="41" t="s">
        <v>546</v>
      </c>
      <c r="L392" s="43" t="s">
        <v>40</v>
      </c>
      <c r="M392" s="41" t="s">
        <v>322</v>
      </c>
      <c r="N392" s="41" t="s">
        <v>1231</v>
      </c>
      <c r="O392" s="41" t="s">
        <v>215</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1232</v>
      </c>
      <c r="D393" s="39" t="s">
        <v>1233</v>
      </c>
      <c r="E393" s="40" t="s">
        <v>1234</v>
      </c>
      <c r="F393" s="40" t="s">
        <v>1</v>
      </c>
      <c r="G393" s="40" t="s">
        <v>236</v>
      </c>
      <c r="H393" s="41" t="s">
        <v>237</v>
      </c>
      <c r="I393" s="41" t="s">
        <v>238</v>
      </c>
      <c r="J393" s="42" t="s">
        <v>271</v>
      </c>
      <c r="K393" s="41" t="s">
        <v>546</v>
      </c>
      <c r="L393" s="43" t="s">
        <v>40</v>
      </c>
      <c r="M393" s="41" t="s">
        <v>322</v>
      </c>
      <c r="N393" s="41" t="s">
        <v>1193</v>
      </c>
      <c r="O393" s="41" t="s">
        <v>809</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1235</v>
      </c>
      <c r="D394" s="39" t="s">
        <v>871</v>
      </c>
      <c r="E394" s="40" t="s">
        <v>1236</v>
      </c>
      <c r="F394" s="40" t="s">
        <v>1</v>
      </c>
      <c r="G394" s="40" t="s">
        <v>236</v>
      </c>
      <c r="H394" s="41" t="s">
        <v>237</v>
      </c>
      <c r="I394" s="41" t="s">
        <v>238</v>
      </c>
      <c r="J394" s="42" t="s">
        <v>271</v>
      </c>
      <c r="K394" s="41" t="s">
        <v>546</v>
      </c>
      <c r="L394" s="43" t="s">
        <v>40</v>
      </c>
      <c r="M394" s="41" t="s">
        <v>322</v>
      </c>
      <c r="N394" s="41" t="s">
        <v>943</v>
      </c>
      <c r="O394" s="41" t="s">
        <v>215</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1237</v>
      </c>
      <c r="D395" s="39" t="s">
        <v>1238</v>
      </c>
      <c r="E395" s="40" t="s">
        <v>1239</v>
      </c>
      <c r="F395" s="40" t="s">
        <v>1</v>
      </c>
      <c r="G395" s="40" t="s">
        <v>236</v>
      </c>
      <c r="H395" s="41" t="s">
        <v>237</v>
      </c>
      <c r="I395" s="41" t="s">
        <v>238</v>
      </c>
      <c r="J395" s="42" t="s">
        <v>271</v>
      </c>
      <c r="K395" s="41" t="s">
        <v>546</v>
      </c>
      <c r="L395" s="43" t="s">
        <v>40</v>
      </c>
      <c r="M395" s="41" t="s">
        <v>322</v>
      </c>
      <c r="N395" s="41" t="s">
        <v>943</v>
      </c>
      <c r="O395" s="41" t="s">
        <v>215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1240</v>
      </c>
      <c r="D396" s="39" t="s">
        <v>1241</v>
      </c>
      <c r="E396" s="40" t="s">
        <v>1242</v>
      </c>
      <c r="F396" s="40" t="s">
        <v>1</v>
      </c>
      <c r="G396" s="40" t="s">
        <v>236</v>
      </c>
      <c r="H396" s="41" t="s">
        <v>237</v>
      </c>
      <c r="I396" s="41" t="s">
        <v>238</v>
      </c>
      <c r="J396" s="42" t="s">
        <v>271</v>
      </c>
      <c r="K396" s="41" t="s">
        <v>546</v>
      </c>
      <c r="L396" s="43" t="s">
        <v>40</v>
      </c>
      <c r="M396" s="41" t="s">
        <v>322</v>
      </c>
      <c r="N396" s="41" t="s">
        <v>1193</v>
      </c>
      <c r="O396" s="41" t="s">
        <v>809</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1243</v>
      </c>
      <c r="D397" s="39" t="s">
        <v>1031</v>
      </c>
      <c r="E397" s="40" t="s">
        <v>1244</v>
      </c>
      <c r="F397" s="40" t="s">
        <v>1</v>
      </c>
      <c r="G397" s="40" t="s">
        <v>236</v>
      </c>
      <c r="H397" s="41" t="s">
        <v>237</v>
      </c>
      <c r="I397" s="41" t="s">
        <v>238</v>
      </c>
      <c r="J397" s="42" t="s">
        <v>271</v>
      </c>
      <c r="K397" s="41" t="s">
        <v>546</v>
      </c>
      <c r="L397" s="43" t="s">
        <v>40</v>
      </c>
      <c r="M397" s="41" t="s">
        <v>322</v>
      </c>
      <c r="N397" s="41" t="s">
        <v>943</v>
      </c>
      <c r="O397" s="41" t="s">
        <v>215</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1245</v>
      </c>
      <c r="D398" s="39" t="s">
        <v>1246</v>
      </c>
      <c r="E398" s="40" t="s">
        <v>1247</v>
      </c>
      <c r="F398" s="40" t="s">
        <v>1</v>
      </c>
      <c r="G398" s="40" t="s">
        <v>236</v>
      </c>
      <c r="H398" s="41" t="s">
        <v>237</v>
      </c>
      <c r="I398" s="41" t="s">
        <v>238</v>
      </c>
      <c r="J398" s="42" t="s">
        <v>271</v>
      </c>
      <c r="K398" s="41" t="s">
        <v>546</v>
      </c>
      <c r="L398" s="43" t="s">
        <v>40</v>
      </c>
      <c r="M398" s="41" t="s">
        <v>322</v>
      </c>
      <c r="N398" s="41" t="s">
        <v>1231</v>
      </c>
      <c r="O398" s="41" t="s">
        <v>215</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1248</v>
      </c>
      <c r="D399" s="39" t="s">
        <v>1058</v>
      </c>
      <c r="E399" s="40" t="s">
        <v>1249</v>
      </c>
      <c r="F399" s="40" t="s">
        <v>1</v>
      </c>
      <c r="G399" s="40" t="s">
        <v>236</v>
      </c>
      <c r="H399" s="41" t="s">
        <v>237</v>
      </c>
      <c r="I399" s="41" t="s">
        <v>238</v>
      </c>
      <c r="J399" s="42" t="s">
        <v>271</v>
      </c>
      <c r="K399" s="41" t="s">
        <v>546</v>
      </c>
      <c r="L399" s="43" t="s">
        <v>40</v>
      </c>
      <c r="M399" s="41" t="s">
        <v>322</v>
      </c>
      <c r="N399" s="41" t="s">
        <v>943</v>
      </c>
      <c r="O399" s="41" t="s">
        <v>215</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1250</v>
      </c>
      <c r="D400" s="39" t="s">
        <v>1251</v>
      </c>
      <c r="E400" s="40" t="s">
        <v>1252</v>
      </c>
      <c r="F400" s="40" t="s">
        <v>1</v>
      </c>
      <c r="G400" s="40" t="s">
        <v>236</v>
      </c>
      <c r="H400" s="41" t="s">
        <v>237</v>
      </c>
      <c r="I400" s="41" t="s">
        <v>238</v>
      </c>
      <c r="J400" s="42" t="s">
        <v>271</v>
      </c>
      <c r="K400" s="41" t="s">
        <v>546</v>
      </c>
      <c r="L400" s="43" t="s">
        <v>40</v>
      </c>
      <c r="M400" s="41" t="s">
        <v>322</v>
      </c>
      <c r="N400" s="41" t="s">
        <v>943</v>
      </c>
      <c r="O400" s="41" t="s">
        <v>215</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1253</v>
      </c>
      <c r="D401" s="39" t="s">
        <v>1254</v>
      </c>
      <c r="E401" s="40" t="s">
        <v>1255</v>
      </c>
      <c r="F401" s="40" t="s">
        <v>1</v>
      </c>
      <c r="G401" s="40" t="s">
        <v>236</v>
      </c>
      <c r="H401" s="41" t="s">
        <v>237</v>
      </c>
      <c r="I401" s="41" t="s">
        <v>238</v>
      </c>
      <c r="J401" s="42" t="s">
        <v>271</v>
      </c>
      <c r="K401" s="41" t="s">
        <v>546</v>
      </c>
      <c r="L401" s="43" t="s">
        <v>40</v>
      </c>
      <c r="M401" s="41" t="s">
        <v>322</v>
      </c>
      <c r="N401" s="41" t="s">
        <v>943</v>
      </c>
      <c r="O401" s="41" t="s">
        <v>215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1256</v>
      </c>
      <c r="D402" s="39" t="s">
        <v>1257</v>
      </c>
      <c r="E402" s="40" t="s">
        <v>1258</v>
      </c>
      <c r="F402" s="40" t="s">
        <v>1</v>
      </c>
      <c r="G402" s="40" t="s">
        <v>236</v>
      </c>
      <c r="H402" s="41" t="s">
        <v>237</v>
      </c>
      <c r="I402" s="41" t="s">
        <v>238</v>
      </c>
      <c r="J402" s="42" t="s">
        <v>271</v>
      </c>
      <c r="K402" s="41" t="s">
        <v>546</v>
      </c>
      <c r="L402" s="43" t="s">
        <v>40</v>
      </c>
      <c r="M402" s="41" t="s">
        <v>322</v>
      </c>
      <c r="N402" s="41" t="s">
        <v>1259</v>
      </c>
      <c r="O402" s="41" t="s">
        <v>215</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1260</v>
      </c>
      <c r="D403" s="39" t="s">
        <v>1261</v>
      </c>
      <c r="E403" s="40" t="s">
        <v>1262</v>
      </c>
      <c r="F403" s="40" t="s">
        <v>1</v>
      </c>
      <c r="G403" s="40" t="s">
        <v>236</v>
      </c>
      <c r="H403" s="41" t="s">
        <v>237</v>
      </c>
      <c r="I403" s="41" t="s">
        <v>238</v>
      </c>
      <c r="J403" s="42" t="s">
        <v>271</v>
      </c>
      <c r="K403" s="41" t="s">
        <v>546</v>
      </c>
      <c r="L403" s="43" t="s">
        <v>40</v>
      </c>
      <c r="M403" s="41" t="s">
        <v>322</v>
      </c>
      <c r="N403" s="41" t="s">
        <v>1193</v>
      </c>
      <c r="O403" s="41" t="s">
        <v>809</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1263</v>
      </c>
      <c r="D404" s="39" t="s">
        <v>1264</v>
      </c>
      <c r="E404" s="40" t="s">
        <v>1265</v>
      </c>
      <c r="F404" s="40" t="s">
        <v>1</v>
      </c>
      <c r="G404" s="40" t="s">
        <v>236</v>
      </c>
      <c r="H404" s="41" t="s">
        <v>237</v>
      </c>
      <c r="I404" s="41" t="s">
        <v>238</v>
      </c>
      <c r="J404" s="42" t="s">
        <v>271</v>
      </c>
      <c r="K404" s="41" t="s">
        <v>546</v>
      </c>
      <c r="L404" s="43" t="s">
        <v>40</v>
      </c>
      <c r="M404" s="41" t="s">
        <v>322</v>
      </c>
      <c r="N404" s="41" t="s">
        <v>943</v>
      </c>
      <c r="O404" s="41" t="s">
        <v>215</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1266</v>
      </c>
      <c r="D405" s="39" t="s">
        <v>1267</v>
      </c>
      <c r="E405" s="40" t="s">
        <v>1268</v>
      </c>
      <c r="F405" s="40" t="s">
        <v>1</v>
      </c>
      <c r="G405" s="40" t="s">
        <v>236</v>
      </c>
      <c r="H405" s="41" t="s">
        <v>237</v>
      </c>
      <c r="I405" s="41" t="s">
        <v>238</v>
      </c>
      <c r="J405" s="42" t="s">
        <v>271</v>
      </c>
      <c r="K405" s="41" t="s">
        <v>546</v>
      </c>
      <c r="L405" s="43" t="s">
        <v>40</v>
      </c>
      <c r="M405" s="41" t="s">
        <v>322</v>
      </c>
      <c r="N405" s="41" t="s">
        <v>1269</v>
      </c>
      <c r="O405" s="41" t="s">
        <v>215</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1270</v>
      </c>
      <c r="D406" s="39" t="s">
        <v>1271</v>
      </c>
      <c r="E406" s="40" t="s">
        <v>1272</v>
      </c>
      <c r="F406" s="40" t="s">
        <v>1</v>
      </c>
      <c r="G406" s="40" t="s">
        <v>236</v>
      </c>
      <c r="H406" s="41" t="s">
        <v>237</v>
      </c>
      <c r="I406" s="41" t="s">
        <v>238</v>
      </c>
      <c r="J406" s="42" t="s">
        <v>271</v>
      </c>
      <c r="K406" s="41" t="s">
        <v>546</v>
      </c>
      <c r="L406" s="43" t="s">
        <v>40</v>
      </c>
      <c r="M406" s="41" t="s">
        <v>322</v>
      </c>
      <c r="N406" s="41" t="s">
        <v>1193</v>
      </c>
      <c r="O406" s="41" t="s">
        <v>809</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1273</v>
      </c>
      <c r="D407" s="39" t="s">
        <v>1274</v>
      </c>
      <c r="E407" s="40" t="s">
        <v>1275</v>
      </c>
      <c r="F407" s="40" t="s">
        <v>1</v>
      </c>
      <c r="G407" s="40" t="s">
        <v>236</v>
      </c>
      <c r="H407" s="41" t="s">
        <v>237</v>
      </c>
      <c r="I407" s="41" t="s">
        <v>238</v>
      </c>
      <c r="J407" s="42" t="s">
        <v>271</v>
      </c>
      <c r="K407" s="41" t="s">
        <v>546</v>
      </c>
      <c r="L407" s="43" t="s">
        <v>40</v>
      </c>
      <c r="M407" s="41" t="s">
        <v>322</v>
      </c>
      <c r="N407" s="41" t="s">
        <v>943</v>
      </c>
      <c r="O407" s="41" t="s">
        <v>215</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1276</v>
      </c>
      <c r="D408" s="39" t="s">
        <v>1277</v>
      </c>
      <c r="E408" s="40" t="s">
        <v>1278</v>
      </c>
      <c r="F408" s="40" t="s">
        <v>1</v>
      </c>
      <c r="G408" s="40" t="s">
        <v>236</v>
      </c>
      <c r="H408" s="41" t="s">
        <v>237</v>
      </c>
      <c r="I408" s="41" t="s">
        <v>238</v>
      </c>
      <c r="J408" s="42" t="s">
        <v>271</v>
      </c>
      <c r="K408" s="41" t="s">
        <v>546</v>
      </c>
      <c r="L408" s="43" t="s">
        <v>40</v>
      </c>
      <c r="M408" s="41" t="s">
        <v>322</v>
      </c>
      <c r="N408" s="41" t="s">
        <v>1279</v>
      </c>
      <c r="O408" s="41" t="s">
        <v>215</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1280</v>
      </c>
      <c r="D409" s="39" t="s">
        <v>1281</v>
      </c>
      <c r="E409" s="40" t="s">
        <v>1282</v>
      </c>
      <c r="F409" s="40" t="s">
        <v>1</v>
      </c>
      <c r="G409" s="40" t="s">
        <v>236</v>
      </c>
      <c r="H409" s="41" t="s">
        <v>237</v>
      </c>
      <c r="I409" s="41" t="s">
        <v>238</v>
      </c>
      <c r="J409" s="42" t="s">
        <v>271</v>
      </c>
      <c r="K409" s="41" t="s">
        <v>546</v>
      </c>
      <c r="L409" s="43" t="s">
        <v>40</v>
      </c>
      <c r="M409" s="41" t="s">
        <v>322</v>
      </c>
      <c r="N409" s="41" t="s">
        <v>1193</v>
      </c>
      <c r="O409" s="41" t="s">
        <v>809</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1283</v>
      </c>
      <c r="D410" s="39" t="s">
        <v>1284</v>
      </c>
      <c r="E410" s="40" t="s">
        <v>1285</v>
      </c>
      <c r="F410" s="40" t="s">
        <v>1</v>
      </c>
      <c r="G410" s="40" t="s">
        <v>236</v>
      </c>
      <c r="H410" s="41" t="s">
        <v>237</v>
      </c>
      <c r="I410" s="41" t="s">
        <v>238</v>
      </c>
      <c r="J410" s="42" t="s">
        <v>271</v>
      </c>
      <c r="K410" s="41" t="s">
        <v>546</v>
      </c>
      <c r="L410" s="43" t="s">
        <v>40</v>
      </c>
      <c r="M410" s="41" t="s">
        <v>322</v>
      </c>
      <c r="N410" s="41" t="s">
        <v>1193</v>
      </c>
      <c r="O410" s="41" t="s">
        <v>809</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1286</v>
      </c>
      <c r="D411" s="39" t="s">
        <v>1287</v>
      </c>
      <c r="E411" s="40" t="s">
        <v>1288</v>
      </c>
      <c r="F411" s="40" t="s">
        <v>1</v>
      </c>
      <c r="G411" s="40" t="s">
        <v>236</v>
      </c>
      <c r="H411" s="41" t="s">
        <v>237</v>
      </c>
      <c r="I411" s="41" t="s">
        <v>238</v>
      </c>
      <c r="J411" s="42" t="s">
        <v>271</v>
      </c>
      <c r="K411" s="41" t="s">
        <v>546</v>
      </c>
      <c r="L411" s="43" t="s">
        <v>40</v>
      </c>
      <c r="M411" s="41" t="s">
        <v>322</v>
      </c>
      <c r="N411" s="41" t="s">
        <v>1259</v>
      </c>
      <c r="O411" s="41" t="s">
        <v>215</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1289</v>
      </c>
      <c r="D412" s="39" t="s">
        <v>1290</v>
      </c>
      <c r="E412" s="40" t="s">
        <v>1291</v>
      </c>
      <c r="F412" s="40" t="s">
        <v>1</v>
      </c>
      <c r="G412" s="40" t="s">
        <v>236</v>
      </c>
      <c r="H412" s="41" t="s">
        <v>237</v>
      </c>
      <c r="I412" s="41" t="s">
        <v>238</v>
      </c>
      <c r="J412" s="42" t="s">
        <v>271</v>
      </c>
      <c r="K412" s="41" t="s">
        <v>546</v>
      </c>
      <c r="L412" s="43" t="s">
        <v>40</v>
      </c>
      <c r="M412" s="41" t="s">
        <v>322</v>
      </c>
      <c r="N412" s="41" t="s">
        <v>1231</v>
      </c>
      <c r="O412" s="41" t="s">
        <v>215</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1292</v>
      </c>
      <c r="D413" s="39" t="s">
        <v>1293</v>
      </c>
      <c r="E413" s="40" t="s">
        <v>1294</v>
      </c>
      <c r="F413" s="40" t="s">
        <v>1</v>
      </c>
      <c r="G413" s="40" t="s">
        <v>236</v>
      </c>
      <c r="H413" s="41" t="s">
        <v>237</v>
      </c>
      <c r="I413" s="41" t="s">
        <v>238</v>
      </c>
      <c r="J413" s="42" t="s">
        <v>271</v>
      </c>
      <c r="K413" s="41" t="s">
        <v>546</v>
      </c>
      <c r="L413" s="43" t="s">
        <v>40</v>
      </c>
      <c r="M413" s="41" t="s">
        <v>322</v>
      </c>
      <c r="N413" s="41" t="s">
        <v>1193</v>
      </c>
      <c r="O413" s="41" t="s">
        <v>809</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1295</v>
      </c>
      <c r="D414" s="39" t="s">
        <v>1296</v>
      </c>
      <c r="E414" s="40" t="s">
        <v>1297</v>
      </c>
      <c r="F414" s="40" t="s">
        <v>1</v>
      </c>
      <c r="G414" s="40" t="s">
        <v>236</v>
      </c>
      <c r="H414" s="41" t="s">
        <v>237</v>
      </c>
      <c r="I414" s="41" t="s">
        <v>238</v>
      </c>
      <c r="J414" s="42" t="s">
        <v>271</v>
      </c>
      <c r="K414" s="41" t="s">
        <v>546</v>
      </c>
      <c r="L414" s="43" t="s">
        <v>40</v>
      </c>
      <c r="M414" s="41" t="s">
        <v>322</v>
      </c>
      <c r="N414" s="41" t="s">
        <v>1298</v>
      </c>
      <c r="O414" s="41" t="s">
        <v>215</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1299</v>
      </c>
      <c r="D415" s="39" t="s">
        <v>1300</v>
      </c>
      <c r="E415" s="40" t="s">
        <v>1301</v>
      </c>
      <c r="F415" s="40" t="s">
        <v>1</v>
      </c>
      <c r="G415" s="40" t="s">
        <v>236</v>
      </c>
      <c r="H415" s="41" t="s">
        <v>237</v>
      </c>
      <c r="I415" s="41" t="s">
        <v>238</v>
      </c>
      <c r="J415" s="42" t="s">
        <v>271</v>
      </c>
      <c r="K415" s="41" t="s">
        <v>546</v>
      </c>
      <c r="L415" s="43" t="s">
        <v>40</v>
      </c>
      <c r="M415" s="41" t="s">
        <v>322</v>
      </c>
      <c r="N415" s="41" t="s">
        <v>1193</v>
      </c>
      <c r="O415" s="41" t="s">
        <v>809</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1302</v>
      </c>
      <c r="D416" s="39" t="s">
        <v>1303</v>
      </c>
      <c r="E416" s="40" t="s">
        <v>1304</v>
      </c>
      <c r="F416" s="40" t="s">
        <v>1</v>
      </c>
      <c r="G416" s="40" t="s">
        <v>236</v>
      </c>
      <c r="H416" s="41" t="s">
        <v>237</v>
      </c>
      <c r="I416" s="41" t="s">
        <v>238</v>
      </c>
      <c r="J416" s="42" t="s">
        <v>271</v>
      </c>
      <c r="K416" s="41" t="s">
        <v>546</v>
      </c>
      <c r="L416" s="43" t="s">
        <v>40</v>
      </c>
      <c r="M416" s="41" t="s">
        <v>322</v>
      </c>
      <c r="N416" s="41" t="s">
        <v>1305</v>
      </c>
      <c r="O416" s="41" t="s">
        <v>215</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1306</v>
      </c>
      <c r="D417" s="39" t="s">
        <v>1307</v>
      </c>
      <c r="E417" s="40" t="s">
        <v>1308</v>
      </c>
      <c r="F417" s="40" t="s">
        <v>1</v>
      </c>
      <c r="G417" s="40" t="s">
        <v>236</v>
      </c>
      <c r="H417" s="41" t="s">
        <v>237</v>
      </c>
      <c r="I417" s="41" t="s">
        <v>238</v>
      </c>
      <c r="J417" s="42" t="s">
        <v>271</v>
      </c>
      <c r="K417" s="41" t="s">
        <v>546</v>
      </c>
      <c r="L417" s="43" t="s">
        <v>40</v>
      </c>
      <c r="M417" s="41" t="s">
        <v>322</v>
      </c>
      <c r="N417" s="41" t="s">
        <v>943</v>
      </c>
      <c r="O417" s="41" t="s">
        <v>215</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1309</v>
      </c>
      <c r="D418" s="39" t="s">
        <v>1310</v>
      </c>
      <c r="E418" s="40" t="s">
        <v>1311</v>
      </c>
      <c r="F418" s="40" t="s">
        <v>1</v>
      </c>
      <c r="G418" s="40" t="s">
        <v>236</v>
      </c>
      <c r="H418" s="41" t="s">
        <v>237</v>
      </c>
      <c r="I418" s="41" t="s">
        <v>238</v>
      </c>
      <c r="J418" s="42" t="s">
        <v>271</v>
      </c>
      <c r="K418" s="41" t="s">
        <v>546</v>
      </c>
      <c r="L418" s="43" t="s">
        <v>40</v>
      </c>
      <c r="M418" s="41" t="s">
        <v>322</v>
      </c>
      <c r="N418" s="41" t="s">
        <v>1193</v>
      </c>
      <c r="O418" s="41" t="s">
        <v>809</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1312</v>
      </c>
      <c r="D419" s="39" t="s">
        <v>1313</v>
      </c>
      <c r="E419" s="40" t="s">
        <v>1314</v>
      </c>
      <c r="F419" s="40" t="s">
        <v>1</v>
      </c>
      <c r="G419" s="40" t="s">
        <v>236</v>
      </c>
      <c r="H419" s="41" t="s">
        <v>237</v>
      </c>
      <c r="I419" s="41" t="s">
        <v>238</v>
      </c>
      <c r="J419" s="42" t="s">
        <v>271</v>
      </c>
      <c r="K419" s="41" t="s">
        <v>546</v>
      </c>
      <c r="L419" s="43" t="s">
        <v>40</v>
      </c>
      <c r="M419" s="41" t="s">
        <v>322</v>
      </c>
      <c r="N419" s="41" t="s">
        <v>1231</v>
      </c>
      <c r="O419" s="41" t="s">
        <v>215</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1315</v>
      </c>
      <c r="D420" s="39" t="s">
        <v>1316</v>
      </c>
      <c r="E420" s="40" t="s">
        <v>1317</v>
      </c>
      <c r="F420" s="40" t="s">
        <v>1</v>
      </c>
      <c r="G420" s="40" t="s">
        <v>236</v>
      </c>
      <c r="H420" s="41" t="s">
        <v>237</v>
      </c>
      <c r="I420" s="41" t="s">
        <v>238</v>
      </c>
      <c r="J420" s="42" t="s">
        <v>271</v>
      </c>
      <c r="K420" s="41" t="s">
        <v>546</v>
      </c>
      <c r="L420" s="43" t="s">
        <v>40</v>
      </c>
      <c r="M420" s="41" t="s">
        <v>322</v>
      </c>
      <c r="N420" s="41" t="s">
        <v>943</v>
      </c>
      <c r="O420" s="41" t="s">
        <v>215</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1318</v>
      </c>
      <c r="D421" s="39" t="s">
        <v>1319</v>
      </c>
      <c r="E421" s="40" t="s">
        <v>1320</v>
      </c>
      <c r="F421" s="40" t="s">
        <v>1</v>
      </c>
      <c r="G421" s="40" t="s">
        <v>236</v>
      </c>
      <c r="H421" s="41" t="s">
        <v>237</v>
      </c>
      <c r="I421" s="41" t="s">
        <v>238</v>
      </c>
      <c r="J421" s="42" t="s">
        <v>271</v>
      </c>
      <c r="K421" s="41" t="s">
        <v>546</v>
      </c>
      <c r="L421" s="43" t="s">
        <v>40</v>
      </c>
      <c r="M421" s="41" t="s">
        <v>322</v>
      </c>
      <c r="N421" s="41" t="s">
        <v>943</v>
      </c>
      <c r="O421" s="41" t="s">
        <v>215</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1321</v>
      </c>
      <c r="D422" s="39" t="s">
        <v>1322</v>
      </c>
      <c r="E422" s="40" t="s">
        <v>1323</v>
      </c>
      <c r="F422" s="40" t="s">
        <v>1</v>
      </c>
      <c r="G422" s="40" t="s">
        <v>236</v>
      </c>
      <c r="H422" s="41" t="s">
        <v>237</v>
      </c>
      <c r="I422" s="41" t="s">
        <v>238</v>
      </c>
      <c r="J422" s="42" t="s">
        <v>271</v>
      </c>
      <c r="K422" s="41" t="s">
        <v>546</v>
      </c>
      <c r="L422" s="43" t="s">
        <v>40</v>
      </c>
      <c r="M422" s="41" t="s">
        <v>322</v>
      </c>
      <c r="N422" s="41" t="s">
        <v>943</v>
      </c>
      <c r="O422" s="41" t="s">
        <v>215</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1324</v>
      </c>
      <c r="D423" s="39" t="s">
        <v>1325</v>
      </c>
      <c r="E423" s="40" t="s">
        <v>1326</v>
      </c>
      <c r="F423" s="40" t="s">
        <v>1</v>
      </c>
      <c r="G423" s="40" t="s">
        <v>236</v>
      </c>
      <c r="H423" s="41" t="s">
        <v>237</v>
      </c>
      <c r="I423" s="41" t="s">
        <v>238</v>
      </c>
      <c r="J423" s="42" t="s">
        <v>271</v>
      </c>
      <c r="K423" s="41" t="s">
        <v>546</v>
      </c>
      <c r="L423" s="43" t="s">
        <v>40</v>
      </c>
      <c r="M423" s="41" t="s">
        <v>322</v>
      </c>
      <c r="N423" s="41" t="s">
        <v>943</v>
      </c>
      <c r="O423" s="41" t="s">
        <v>215</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89.25" x14ac:dyDescent="0.5">
      <c r="B424" s="13"/>
      <c r="C424" s="39" t="s">
        <v>1327</v>
      </c>
      <c r="D424" s="39" t="s">
        <v>1328</v>
      </c>
      <c r="E424" s="40" t="s">
        <v>1329</v>
      </c>
      <c r="F424" s="40" t="s">
        <v>1</v>
      </c>
      <c r="G424" s="40" t="s">
        <v>249</v>
      </c>
      <c r="H424" s="41" t="s">
        <v>39</v>
      </c>
      <c r="I424" s="41" t="s">
        <v>40</v>
      </c>
      <c r="J424" s="42" t="s">
        <v>271</v>
      </c>
      <c r="K424" s="41" t="s">
        <v>482</v>
      </c>
      <c r="L424" s="43" t="s">
        <v>40</v>
      </c>
      <c r="M424" s="41" t="s">
        <v>295</v>
      </c>
      <c r="N424" s="41" t="s">
        <v>337</v>
      </c>
      <c r="O424" s="41" t="s">
        <v>45</v>
      </c>
      <c r="P424" s="43" t="s">
        <v>46</v>
      </c>
      <c r="Q424" s="43" t="s">
        <v>708</v>
      </c>
      <c r="R424" s="41">
        <v>115633.18</v>
      </c>
      <c r="S424" s="41"/>
      <c r="T424" s="41"/>
      <c r="U424" s="41"/>
      <c r="V424" s="41"/>
      <c r="W424" s="41"/>
      <c r="X424" s="41"/>
      <c r="Y424" s="44">
        <f t="shared" si="6"/>
        <v>0</v>
      </c>
      <c r="Z424" s="43"/>
      <c r="AA424" s="43" t="s">
        <v>1330</v>
      </c>
      <c r="AB424" s="37">
        <v>39</v>
      </c>
      <c r="AC424" s="44">
        <v>0</v>
      </c>
      <c r="AD424" s="44"/>
      <c r="AE424" s="45" t="s">
        <v>1189</v>
      </c>
      <c r="AF424" s="13"/>
    </row>
    <row r="425" spans="2:32" ht="62.25" x14ac:dyDescent="0.5">
      <c r="B425" s="13"/>
      <c r="C425" s="39" t="s">
        <v>1331</v>
      </c>
      <c r="D425" s="39" t="s">
        <v>1332</v>
      </c>
      <c r="E425" s="40" t="s">
        <v>1333</v>
      </c>
      <c r="F425" s="40" t="s">
        <v>1</v>
      </c>
      <c r="G425" s="40" t="s">
        <v>236</v>
      </c>
      <c r="H425" s="41" t="s">
        <v>237</v>
      </c>
      <c r="I425" s="41" t="s">
        <v>238</v>
      </c>
      <c r="J425" s="42" t="s">
        <v>271</v>
      </c>
      <c r="K425" s="41" t="s">
        <v>546</v>
      </c>
      <c r="L425" s="43" t="s">
        <v>40</v>
      </c>
      <c r="M425" s="41" t="s">
        <v>322</v>
      </c>
      <c r="N425" s="41" t="s">
        <v>1193</v>
      </c>
      <c r="O425" s="41" t="s">
        <v>809</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1334</v>
      </c>
      <c r="D426" s="39" t="s">
        <v>1335</v>
      </c>
      <c r="E426" s="40" t="s">
        <v>1336</v>
      </c>
      <c r="F426" s="40" t="s">
        <v>1</v>
      </c>
      <c r="G426" s="40" t="s">
        <v>236</v>
      </c>
      <c r="H426" s="41" t="s">
        <v>237</v>
      </c>
      <c r="I426" s="41" t="s">
        <v>238</v>
      </c>
      <c r="J426" s="42" t="s">
        <v>271</v>
      </c>
      <c r="K426" s="41" t="s">
        <v>546</v>
      </c>
      <c r="L426" s="43" t="s">
        <v>40</v>
      </c>
      <c r="M426" s="41" t="s">
        <v>322</v>
      </c>
      <c r="N426" s="41" t="s">
        <v>943</v>
      </c>
      <c r="O426" s="41" t="s">
        <v>215</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1337</v>
      </c>
      <c r="D427" s="39" t="s">
        <v>1338</v>
      </c>
      <c r="E427" s="40" t="s">
        <v>1339</v>
      </c>
      <c r="F427" s="40" t="s">
        <v>1</v>
      </c>
      <c r="G427" s="40" t="s">
        <v>236</v>
      </c>
      <c r="H427" s="41" t="s">
        <v>237</v>
      </c>
      <c r="I427" s="41" t="s">
        <v>238</v>
      </c>
      <c r="J427" s="42" t="s">
        <v>271</v>
      </c>
      <c r="K427" s="41" t="s">
        <v>546</v>
      </c>
      <c r="L427" s="43" t="s">
        <v>40</v>
      </c>
      <c r="M427" s="41" t="s">
        <v>322</v>
      </c>
      <c r="N427" s="41" t="s">
        <v>1340</v>
      </c>
      <c r="O427" s="41" t="s">
        <v>215</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1341</v>
      </c>
      <c r="D428" s="39" t="s">
        <v>1342</v>
      </c>
      <c r="E428" s="40" t="s">
        <v>1343</v>
      </c>
      <c r="F428" s="40" t="s">
        <v>1</v>
      </c>
      <c r="G428" s="40" t="s">
        <v>236</v>
      </c>
      <c r="H428" s="41" t="s">
        <v>237</v>
      </c>
      <c r="I428" s="41" t="s">
        <v>238</v>
      </c>
      <c r="J428" s="42" t="s">
        <v>271</v>
      </c>
      <c r="K428" s="41" t="s">
        <v>546</v>
      </c>
      <c r="L428" s="43" t="s">
        <v>40</v>
      </c>
      <c r="M428" s="41" t="s">
        <v>322</v>
      </c>
      <c r="N428" s="41" t="s">
        <v>943</v>
      </c>
      <c r="O428" s="41" t="s">
        <v>215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1344</v>
      </c>
      <c r="D429" s="39" t="s">
        <v>1345</v>
      </c>
      <c r="E429" s="40" t="s">
        <v>1346</v>
      </c>
      <c r="F429" s="40" t="s">
        <v>1</v>
      </c>
      <c r="G429" s="40" t="s">
        <v>236</v>
      </c>
      <c r="H429" s="41" t="s">
        <v>237</v>
      </c>
      <c r="I429" s="41" t="s">
        <v>238</v>
      </c>
      <c r="J429" s="42" t="s">
        <v>271</v>
      </c>
      <c r="K429" s="41" t="s">
        <v>546</v>
      </c>
      <c r="L429" s="43" t="s">
        <v>40</v>
      </c>
      <c r="M429" s="41" t="s">
        <v>322</v>
      </c>
      <c r="N429" s="41" t="s">
        <v>1193</v>
      </c>
      <c r="O429" s="41" t="s">
        <v>809</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1347</v>
      </c>
      <c r="D430" s="39" t="s">
        <v>1348</v>
      </c>
      <c r="E430" s="40" t="s">
        <v>1349</v>
      </c>
      <c r="F430" s="40" t="s">
        <v>1</v>
      </c>
      <c r="G430" s="40" t="s">
        <v>236</v>
      </c>
      <c r="H430" s="41" t="s">
        <v>237</v>
      </c>
      <c r="I430" s="41" t="s">
        <v>238</v>
      </c>
      <c r="J430" s="42" t="s">
        <v>271</v>
      </c>
      <c r="K430" s="41" t="s">
        <v>546</v>
      </c>
      <c r="L430" s="43" t="s">
        <v>40</v>
      </c>
      <c r="M430" s="41" t="s">
        <v>322</v>
      </c>
      <c r="N430" s="41" t="s">
        <v>943</v>
      </c>
      <c r="O430" s="41" t="s">
        <v>215</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1350</v>
      </c>
      <c r="D431" s="39" t="s">
        <v>1351</v>
      </c>
      <c r="E431" s="40" t="s">
        <v>1352</v>
      </c>
      <c r="F431" s="40" t="s">
        <v>1</v>
      </c>
      <c r="G431" s="40" t="s">
        <v>236</v>
      </c>
      <c r="H431" s="41" t="s">
        <v>237</v>
      </c>
      <c r="I431" s="41" t="s">
        <v>238</v>
      </c>
      <c r="J431" s="42" t="s">
        <v>271</v>
      </c>
      <c r="K431" s="41" t="s">
        <v>546</v>
      </c>
      <c r="L431" s="43" t="s">
        <v>40</v>
      </c>
      <c r="M431" s="41" t="s">
        <v>322</v>
      </c>
      <c r="N431" s="41" t="s">
        <v>1193</v>
      </c>
      <c r="O431" s="41" t="s">
        <v>809</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1353</v>
      </c>
      <c r="D432" s="39" t="s">
        <v>1354</v>
      </c>
      <c r="E432" s="40" t="s">
        <v>1355</v>
      </c>
      <c r="F432" s="40" t="s">
        <v>1</v>
      </c>
      <c r="G432" s="40" t="s">
        <v>236</v>
      </c>
      <c r="H432" s="41" t="s">
        <v>237</v>
      </c>
      <c r="I432" s="41" t="s">
        <v>238</v>
      </c>
      <c r="J432" s="42" t="s">
        <v>271</v>
      </c>
      <c r="K432" s="41" t="s">
        <v>546</v>
      </c>
      <c r="L432" s="43" t="s">
        <v>40</v>
      </c>
      <c r="M432" s="41" t="s">
        <v>322</v>
      </c>
      <c r="N432" s="41" t="s">
        <v>1193</v>
      </c>
      <c r="O432" s="41" t="s">
        <v>809</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1356</v>
      </c>
      <c r="D433" s="39" t="s">
        <v>1357</v>
      </c>
      <c r="E433" s="40" t="s">
        <v>1358</v>
      </c>
      <c r="F433" s="40" t="s">
        <v>1</v>
      </c>
      <c r="G433" s="40" t="s">
        <v>236</v>
      </c>
      <c r="H433" s="41" t="s">
        <v>237</v>
      </c>
      <c r="I433" s="41" t="s">
        <v>238</v>
      </c>
      <c r="J433" s="42" t="s">
        <v>271</v>
      </c>
      <c r="K433" s="41" t="s">
        <v>546</v>
      </c>
      <c r="L433" s="43" t="s">
        <v>40</v>
      </c>
      <c r="M433" s="41" t="s">
        <v>322</v>
      </c>
      <c r="N433" s="41" t="s">
        <v>1193</v>
      </c>
      <c r="O433" s="41" t="s">
        <v>809</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1359</v>
      </c>
      <c r="D434" s="39" t="s">
        <v>1360</v>
      </c>
      <c r="E434" s="40" t="s">
        <v>1361</v>
      </c>
      <c r="F434" s="40" t="s">
        <v>1</v>
      </c>
      <c r="G434" s="40" t="s">
        <v>236</v>
      </c>
      <c r="H434" s="41" t="s">
        <v>237</v>
      </c>
      <c r="I434" s="41" t="s">
        <v>238</v>
      </c>
      <c r="J434" s="42" t="s">
        <v>271</v>
      </c>
      <c r="K434" s="41" t="s">
        <v>546</v>
      </c>
      <c r="L434" s="43" t="s">
        <v>40</v>
      </c>
      <c r="M434" s="41" t="s">
        <v>322</v>
      </c>
      <c r="N434" s="41" t="s">
        <v>1193</v>
      </c>
      <c r="O434" s="41" t="s">
        <v>809</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1362</v>
      </c>
      <c r="D435" s="39" t="s">
        <v>1363</v>
      </c>
      <c r="E435" s="40" t="s">
        <v>1364</v>
      </c>
      <c r="F435" s="40" t="s">
        <v>1</v>
      </c>
      <c r="G435" s="40" t="s">
        <v>236</v>
      </c>
      <c r="H435" s="41" t="s">
        <v>237</v>
      </c>
      <c r="I435" s="41" t="s">
        <v>238</v>
      </c>
      <c r="J435" s="42" t="s">
        <v>271</v>
      </c>
      <c r="K435" s="41" t="s">
        <v>546</v>
      </c>
      <c r="L435" s="43" t="s">
        <v>40</v>
      </c>
      <c r="M435" s="41" t="s">
        <v>322</v>
      </c>
      <c r="N435" s="41" t="s">
        <v>943</v>
      </c>
      <c r="O435" s="41" t="s">
        <v>215</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1365</v>
      </c>
      <c r="D436" s="39" t="s">
        <v>1366</v>
      </c>
      <c r="E436" s="40" t="s">
        <v>1367</v>
      </c>
      <c r="F436" s="40" t="s">
        <v>1</v>
      </c>
      <c r="G436" s="40" t="s">
        <v>236</v>
      </c>
      <c r="H436" s="41" t="s">
        <v>237</v>
      </c>
      <c r="I436" s="41" t="s">
        <v>238</v>
      </c>
      <c r="J436" s="42" t="s">
        <v>271</v>
      </c>
      <c r="K436" s="41" t="s">
        <v>546</v>
      </c>
      <c r="L436" s="43" t="s">
        <v>40</v>
      </c>
      <c r="M436" s="41" t="s">
        <v>322</v>
      </c>
      <c r="N436" s="41" t="s">
        <v>1193</v>
      </c>
      <c r="O436" s="41" t="s">
        <v>809</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1368</v>
      </c>
      <c r="D437" s="39" t="s">
        <v>1369</v>
      </c>
      <c r="E437" s="40" t="s">
        <v>1370</v>
      </c>
      <c r="F437" s="40" t="s">
        <v>1</v>
      </c>
      <c r="G437" s="40" t="s">
        <v>236</v>
      </c>
      <c r="H437" s="41" t="s">
        <v>237</v>
      </c>
      <c r="I437" s="41" t="s">
        <v>238</v>
      </c>
      <c r="J437" s="42" t="s">
        <v>271</v>
      </c>
      <c r="K437" s="41" t="s">
        <v>546</v>
      </c>
      <c r="L437" s="43" t="s">
        <v>40</v>
      </c>
      <c r="M437" s="41" t="s">
        <v>322</v>
      </c>
      <c r="N437" s="41" t="s">
        <v>943</v>
      </c>
      <c r="O437" s="41" t="s">
        <v>215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1371</v>
      </c>
      <c r="D438" s="39" t="s">
        <v>1372</v>
      </c>
      <c r="E438" s="40" t="s">
        <v>1373</v>
      </c>
      <c r="F438" s="40" t="s">
        <v>1</v>
      </c>
      <c r="G438" s="40" t="s">
        <v>236</v>
      </c>
      <c r="H438" s="41" t="s">
        <v>237</v>
      </c>
      <c r="I438" s="41" t="s">
        <v>238</v>
      </c>
      <c r="J438" s="42" t="s">
        <v>271</v>
      </c>
      <c r="K438" s="41" t="s">
        <v>546</v>
      </c>
      <c r="L438" s="43" t="s">
        <v>40</v>
      </c>
      <c r="M438" s="41" t="s">
        <v>322</v>
      </c>
      <c r="N438" s="41" t="s">
        <v>1193</v>
      </c>
      <c r="O438" s="41" t="s">
        <v>809</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1374</v>
      </c>
      <c r="D439" s="39" t="s">
        <v>1375</v>
      </c>
      <c r="E439" s="40" t="s">
        <v>1376</v>
      </c>
      <c r="F439" s="40" t="s">
        <v>1</v>
      </c>
      <c r="G439" s="40" t="s">
        <v>236</v>
      </c>
      <c r="H439" s="41" t="s">
        <v>237</v>
      </c>
      <c r="I439" s="41" t="s">
        <v>238</v>
      </c>
      <c r="J439" s="42" t="s">
        <v>271</v>
      </c>
      <c r="K439" s="41" t="s">
        <v>546</v>
      </c>
      <c r="L439" s="43" t="s">
        <v>40</v>
      </c>
      <c r="M439" s="41" t="s">
        <v>322</v>
      </c>
      <c r="N439" s="41" t="s">
        <v>1377</v>
      </c>
      <c r="O439" s="41" t="s">
        <v>215</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1378</v>
      </c>
      <c r="D440" s="39" t="s">
        <v>1379</v>
      </c>
      <c r="E440" s="40" t="s">
        <v>1380</v>
      </c>
      <c r="F440" s="40" t="s">
        <v>1</v>
      </c>
      <c r="G440" s="40" t="s">
        <v>236</v>
      </c>
      <c r="H440" s="41" t="s">
        <v>237</v>
      </c>
      <c r="I440" s="41" t="s">
        <v>238</v>
      </c>
      <c r="J440" s="42" t="s">
        <v>271</v>
      </c>
      <c r="K440" s="41" t="s">
        <v>546</v>
      </c>
      <c r="L440" s="43" t="s">
        <v>40</v>
      </c>
      <c r="M440" s="41" t="s">
        <v>322</v>
      </c>
      <c r="N440" s="41" t="s">
        <v>802</v>
      </c>
      <c r="O440" s="41" t="s">
        <v>215</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1381</v>
      </c>
      <c r="D441" s="39" t="s">
        <v>1382</v>
      </c>
      <c r="E441" s="40" t="s">
        <v>1383</v>
      </c>
      <c r="F441" s="40" t="s">
        <v>1</v>
      </c>
      <c r="G441" s="40" t="s">
        <v>236</v>
      </c>
      <c r="H441" s="41" t="s">
        <v>237</v>
      </c>
      <c r="I441" s="41" t="s">
        <v>238</v>
      </c>
      <c r="J441" s="42" t="s">
        <v>271</v>
      </c>
      <c r="K441" s="41" t="s">
        <v>546</v>
      </c>
      <c r="L441" s="43" t="s">
        <v>40</v>
      </c>
      <c r="M441" s="41" t="s">
        <v>322</v>
      </c>
      <c r="N441" s="41" t="s">
        <v>943</v>
      </c>
      <c r="O441" s="41" t="s">
        <v>215</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1384</v>
      </c>
      <c r="D442" s="39" t="s">
        <v>1385</v>
      </c>
      <c r="E442" s="40" t="s">
        <v>1386</v>
      </c>
      <c r="F442" s="40" t="s">
        <v>1</v>
      </c>
      <c r="G442" s="40" t="s">
        <v>236</v>
      </c>
      <c r="H442" s="41" t="s">
        <v>237</v>
      </c>
      <c r="I442" s="41" t="s">
        <v>238</v>
      </c>
      <c r="J442" s="42" t="s">
        <v>271</v>
      </c>
      <c r="K442" s="41" t="s">
        <v>546</v>
      </c>
      <c r="L442" s="43" t="s">
        <v>40</v>
      </c>
      <c r="M442" s="41" t="s">
        <v>322</v>
      </c>
      <c r="N442" s="41" t="s">
        <v>943</v>
      </c>
      <c r="O442" s="41" t="s">
        <v>215</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1387</v>
      </c>
      <c r="D443" s="39" t="s">
        <v>1388</v>
      </c>
      <c r="E443" s="40" t="s">
        <v>1389</v>
      </c>
      <c r="F443" s="40" t="s">
        <v>1</v>
      </c>
      <c r="G443" s="40" t="s">
        <v>236</v>
      </c>
      <c r="H443" s="41" t="s">
        <v>237</v>
      </c>
      <c r="I443" s="41" t="s">
        <v>238</v>
      </c>
      <c r="J443" s="42" t="s">
        <v>271</v>
      </c>
      <c r="K443" s="41" t="s">
        <v>546</v>
      </c>
      <c r="L443" s="43" t="s">
        <v>40</v>
      </c>
      <c r="M443" s="41" t="s">
        <v>322</v>
      </c>
      <c r="N443" s="41" t="s">
        <v>1193</v>
      </c>
      <c r="O443" s="41" t="s">
        <v>809</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1390</v>
      </c>
      <c r="D444" s="39" t="s">
        <v>1391</v>
      </c>
      <c r="E444" s="40" t="s">
        <v>1392</v>
      </c>
      <c r="F444" s="40" t="s">
        <v>1</v>
      </c>
      <c r="G444" s="40" t="s">
        <v>236</v>
      </c>
      <c r="H444" s="41" t="s">
        <v>237</v>
      </c>
      <c r="I444" s="41" t="s">
        <v>238</v>
      </c>
      <c r="J444" s="42" t="s">
        <v>271</v>
      </c>
      <c r="K444" s="41" t="s">
        <v>546</v>
      </c>
      <c r="L444" s="43" t="s">
        <v>40</v>
      </c>
      <c r="M444" s="41" t="s">
        <v>322</v>
      </c>
      <c r="N444" s="41" t="s">
        <v>1393</v>
      </c>
      <c r="O444" s="41" t="s">
        <v>45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1394</v>
      </c>
      <c r="D445" s="39" t="s">
        <v>1395</v>
      </c>
      <c r="E445" s="40" t="s">
        <v>1396</v>
      </c>
      <c r="F445" s="40" t="s">
        <v>1</v>
      </c>
      <c r="G445" s="40" t="s">
        <v>236</v>
      </c>
      <c r="H445" s="41" t="s">
        <v>237</v>
      </c>
      <c r="I445" s="41" t="s">
        <v>238</v>
      </c>
      <c r="J445" s="42" t="s">
        <v>271</v>
      </c>
      <c r="K445" s="41" t="s">
        <v>546</v>
      </c>
      <c r="L445" s="43" t="s">
        <v>40</v>
      </c>
      <c r="M445" s="41" t="s">
        <v>322</v>
      </c>
      <c r="N445" s="41" t="s">
        <v>943</v>
      </c>
      <c r="O445" s="41" t="s">
        <v>215</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1397</v>
      </c>
      <c r="D446" s="39" t="s">
        <v>1398</v>
      </c>
      <c r="E446" s="40" t="s">
        <v>1399</v>
      </c>
      <c r="F446" s="40" t="s">
        <v>1</v>
      </c>
      <c r="G446" s="40" t="s">
        <v>236</v>
      </c>
      <c r="H446" s="41" t="s">
        <v>237</v>
      </c>
      <c r="I446" s="41" t="s">
        <v>238</v>
      </c>
      <c r="J446" s="42" t="s">
        <v>271</v>
      </c>
      <c r="K446" s="41" t="s">
        <v>546</v>
      </c>
      <c r="L446" s="43" t="s">
        <v>40</v>
      </c>
      <c r="M446" s="41" t="s">
        <v>322</v>
      </c>
      <c r="N446" s="41" t="s">
        <v>1193</v>
      </c>
      <c r="O446" s="41" t="s">
        <v>809</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1400</v>
      </c>
      <c r="D447" s="39" t="s">
        <v>1191</v>
      </c>
      <c r="E447" s="40" t="s">
        <v>1401</v>
      </c>
      <c r="F447" s="40" t="s">
        <v>1</v>
      </c>
      <c r="G447" s="40" t="s">
        <v>236</v>
      </c>
      <c r="H447" s="41" t="s">
        <v>237</v>
      </c>
      <c r="I447" s="41" t="s">
        <v>238</v>
      </c>
      <c r="J447" s="42" t="s">
        <v>271</v>
      </c>
      <c r="K447" s="41" t="s">
        <v>546</v>
      </c>
      <c r="L447" s="43" t="s">
        <v>40</v>
      </c>
      <c r="M447" s="41" t="s">
        <v>322</v>
      </c>
      <c r="N447" s="41" t="s">
        <v>943</v>
      </c>
      <c r="O447" s="41" t="s">
        <v>215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1402</v>
      </c>
      <c r="D448" s="39" t="s">
        <v>1403</v>
      </c>
      <c r="E448" s="40" t="s">
        <v>1404</v>
      </c>
      <c r="F448" s="40" t="s">
        <v>1</v>
      </c>
      <c r="G448" s="40" t="s">
        <v>236</v>
      </c>
      <c r="H448" s="41" t="s">
        <v>237</v>
      </c>
      <c r="I448" s="41" t="s">
        <v>238</v>
      </c>
      <c r="J448" s="42" t="s">
        <v>271</v>
      </c>
      <c r="K448" s="41" t="s">
        <v>546</v>
      </c>
      <c r="L448" s="43" t="s">
        <v>40</v>
      </c>
      <c r="M448" s="41" t="s">
        <v>322</v>
      </c>
      <c r="N448" s="41" t="s">
        <v>802</v>
      </c>
      <c r="O448" s="41" t="s">
        <v>226</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1405</v>
      </c>
      <c r="D449" s="39" t="s">
        <v>1406</v>
      </c>
      <c r="E449" s="40" t="s">
        <v>1407</v>
      </c>
      <c r="F449" s="40" t="s">
        <v>1</v>
      </c>
      <c r="G449" s="40" t="s">
        <v>236</v>
      </c>
      <c r="H449" s="41" t="s">
        <v>237</v>
      </c>
      <c r="I449" s="41" t="s">
        <v>238</v>
      </c>
      <c r="J449" s="42" t="s">
        <v>271</v>
      </c>
      <c r="K449" s="41" t="s">
        <v>546</v>
      </c>
      <c r="L449" s="43" t="s">
        <v>40</v>
      </c>
      <c r="M449" s="41" t="s">
        <v>322</v>
      </c>
      <c r="N449" s="41" t="s">
        <v>1193</v>
      </c>
      <c r="O449" s="41" t="s">
        <v>809</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1408</v>
      </c>
      <c r="D450" s="39" t="s">
        <v>1241</v>
      </c>
      <c r="E450" s="40" t="s">
        <v>1409</v>
      </c>
      <c r="F450" s="40" t="s">
        <v>1</v>
      </c>
      <c r="G450" s="40" t="s">
        <v>236</v>
      </c>
      <c r="H450" s="41" t="s">
        <v>237</v>
      </c>
      <c r="I450" s="41" t="s">
        <v>238</v>
      </c>
      <c r="J450" s="42" t="s">
        <v>271</v>
      </c>
      <c r="K450" s="41" t="s">
        <v>546</v>
      </c>
      <c r="L450" s="43" t="s">
        <v>40</v>
      </c>
      <c r="M450" s="41" t="s">
        <v>322</v>
      </c>
      <c r="N450" s="41" t="s">
        <v>943</v>
      </c>
      <c r="O450" s="41" t="s">
        <v>215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1410</v>
      </c>
      <c r="D451" s="39" t="s">
        <v>1411</v>
      </c>
      <c r="E451" s="40" t="s">
        <v>1412</v>
      </c>
      <c r="F451" s="40" t="s">
        <v>1</v>
      </c>
      <c r="G451" s="40" t="s">
        <v>236</v>
      </c>
      <c r="H451" s="41" t="s">
        <v>237</v>
      </c>
      <c r="I451" s="41" t="s">
        <v>238</v>
      </c>
      <c r="J451" s="42" t="s">
        <v>271</v>
      </c>
      <c r="K451" s="41" t="s">
        <v>546</v>
      </c>
      <c r="L451" s="43" t="s">
        <v>40</v>
      </c>
      <c r="M451" s="41" t="s">
        <v>322</v>
      </c>
      <c r="N451" s="41" t="s">
        <v>943</v>
      </c>
      <c r="O451" s="41" t="s">
        <v>215</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1413</v>
      </c>
      <c r="D452" s="39" t="s">
        <v>1293</v>
      </c>
      <c r="E452" s="40" t="s">
        <v>1414</v>
      </c>
      <c r="F452" s="40" t="s">
        <v>1</v>
      </c>
      <c r="G452" s="40" t="s">
        <v>236</v>
      </c>
      <c r="H452" s="41" t="s">
        <v>237</v>
      </c>
      <c r="I452" s="41" t="s">
        <v>238</v>
      </c>
      <c r="J452" s="42" t="s">
        <v>271</v>
      </c>
      <c r="K452" s="41" t="s">
        <v>546</v>
      </c>
      <c r="L452" s="43" t="s">
        <v>40</v>
      </c>
      <c r="M452" s="41" t="s">
        <v>322</v>
      </c>
      <c r="N452" s="41" t="s">
        <v>943</v>
      </c>
      <c r="O452" s="41" t="s">
        <v>215</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1415</v>
      </c>
      <c r="D453" s="39" t="s">
        <v>1398</v>
      </c>
      <c r="E453" s="40" t="s">
        <v>1416</v>
      </c>
      <c r="F453" s="40" t="s">
        <v>1</v>
      </c>
      <c r="G453" s="40" t="s">
        <v>236</v>
      </c>
      <c r="H453" s="41" t="s">
        <v>237</v>
      </c>
      <c r="I453" s="41" t="s">
        <v>238</v>
      </c>
      <c r="J453" s="42" t="s">
        <v>271</v>
      </c>
      <c r="K453" s="41" t="s">
        <v>546</v>
      </c>
      <c r="L453" s="43" t="s">
        <v>40</v>
      </c>
      <c r="M453" s="41" t="s">
        <v>322</v>
      </c>
      <c r="N453" s="41" t="s">
        <v>943</v>
      </c>
      <c r="O453" s="41" t="s">
        <v>215</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1417</v>
      </c>
      <c r="D454" s="39" t="s">
        <v>1418</v>
      </c>
      <c r="E454" s="40" t="s">
        <v>1419</v>
      </c>
      <c r="F454" s="40" t="s">
        <v>1</v>
      </c>
      <c r="G454" s="40" t="s">
        <v>236</v>
      </c>
      <c r="H454" s="41" t="s">
        <v>237</v>
      </c>
      <c r="I454" s="41" t="s">
        <v>238</v>
      </c>
      <c r="J454" s="42" t="s">
        <v>271</v>
      </c>
      <c r="K454" s="41" t="s">
        <v>546</v>
      </c>
      <c r="L454" s="43" t="s">
        <v>40</v>
      </c>
      <c r="M454" s="41" t="s">
        <v>322</v>
      </c>
      <c r="N454" s="41" t="s">
        <v>1420</v>
      </c>
      <c r="O454" s="41" t="s">
        <v>226</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1421</v>
      </c>
      <c r="D455" s="39" t="s">
        <v>1422</v>
      </c>
      <c r="E455" s="40" t="s">
        <v>1423</v>
      </c>
      <c r="F455" s="40" t="s">
        <v>1</v>
      </c>
      <c r="G455" s="40" t="s">
        <v>236</v>
      </c>
      <c r="H455" s="41" t="s">
        <v>237</v>
      </c>
      <c r="I455" s="41" t="s">
        <v>238</v>
      </c>
      <c r="J455" s="42" t="s">
        <v>271</v>
      </c>
      <c r="K455" s="41" t="s">
        <v>546</v>
      </c>
      <c r="L455" s="43" t="s">
        <v>40</v>
      </c>
      <c r="M455" s="41" t="s">
        <v>322</v>
      </c>
      <c r="N455" s="41" t="s">
        <v>943</v>
      </c>
      <c r="O455" s="41" t="s">
        <v>215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1424</v>
      </c>
      <c r="D456" s="39" t="s">
        <v>1425</v>
      </c>
      <c r="E456" s="40" t="s">
        <v>1426</v>
      </c>
      <c r="F456" s="40" t="s">
        <v>1</v>
      </c>
      <c r="G456" s="40" t="s">
        <v>236</v>
      </c>
      <c r="H456" s="41" t="s">
        <v>237</v>
      </c>
      <c r="I456" s="41" t="s">
        <v>238</v>
      </c>
      <c r="J456" s="42" t="s">
        <v>271</v>
      </c>
      <c r="K456" s="41" t="s">
        <v>546</v>
      </c>
      <c r="L456" s="43" t="s">
        <v>40</v>
      </c>
      <c r="M456" s="41" t="s">
        <v>322</v>
      </c>
      <c r="N456" s="41" t="s">
        <v>1393</v>
      </c>
      <c r="O456" s="41" t="s">
        <v>45</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1427</v>
      </c>
      <c r="D457" s="39" t="s">
        <v>1357</v>
      </c>
      <c r="E457" s="40" t="s">
        <v>1428</v>
      </c>
      <c r="F457" s="40" t="s">
        <v>1</v>
      </c>
      <c r="G457" s="40" t="s">
        <v>236</v>
      </c>
      <c r="H457" s="41" t="s">
        <v>237</v>
      </c>
      <c r="I457" s="41" t="s">
        <v>238</v>
      </c>
      <c r="J457" s="42" t="s">
        <v>271</v>
      </c>
      <c r="K457" s="41" t="s">
        <v>546</v>
      </c>
      <c r="L457" s="43" t="s">
        <v>40</v>
      </c>
      <c r="M457" s="41" t="s">
        <v>322</v>
      </c>
      <c r="N457" s="41" t="s">
        <v>943</v>
      </c>
      <c r="O457" s="41" t="s">
        <v>215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1429</v>
      </c>
      <c r="D458" s="39" t="s">
        <v>1177</v>
      </c>
      <c r="E458" s="40" t="s">
        <v>1430</v>
      </c>
      <c r="F458" s="40" t="s">
        <v>1</v>
      </c>
      <c r="G458" s="40" t="s">
        <v>236</v>
      </c>
      <c r="H458" s="41" t="s">
        <v>237</v>
      </c>
      <c r="I458" s="41" t="s">
        <v>238</v>
      </c>
      <c r="J458" s="42" t="s">
        <v>271</v>
      </c>
      <c r="K458" s="41" t="s">
        <v>546</v>
      </c>
      <c r="L458" s="43" t="s">
        <v>40</v>
      </c>
      <c r="M458" s="41" t="s">
        <v>322</v>
      </c>
      <c r="N458" s="41" t="s">
        <v>1431</v>
      </c>
      <c r="O458" s="41" t="s">
        <v>809</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1432</v>
      </c>
      <c r="D459" s="39" t="s">
        <v>1388</v>
      </c>
      <c r="E459" s="40" t="s">
        <v>1433</v>
      </c>
      <c r="F459" s="40" t="s">
        <v>1</v>
      </c>
      <c r="G459" s="40" t="s">
        <v>236</v>
      </c>
      <c r="H459" s="41" t="s">
        <v>237</v>
      </c>
      <c r="I459" s="41" t="s">
        <v>238</v>
      </c>
      <c r="J459" s="42" t="s">
        <v>271</v>
      </c>
      <c r="K459" s="41" t="s">
        <v>546</v>
      </c>
      <c r="L459" s="43" t="s">
        <v>40</v>
      </c>
      <c r="M459" s="41" t="s">
        <v>322</v>
      </c>
      <c r="N459" s="41" t="s">
        <v>943</v>
      </c>
      <c r="O459" s="41" t="s">
        <v>215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1434</v>
      </c>
      <c r="D460" s="39" t="s">
        <v>1435</v>
      </c>
      <c r="E460" s="40" t="s">
        <v>1436</v>
      </c>
      <c r="F460" s="40" t="s">
        <v>1</v>
      </c>
      <c r="G460" s="40" t="s">
        <v>236</v>
      </c>
      <c r="H460" s="41" t="s">
        <v>237</v>
      </c>
      <c r="I460" s="41" t="s">
        <v>238</v>
      </c>
      <c r="J460" s="42" t="s">
        <v>271</v>
      </c>
      <c r="K460" s="41" t="s">
        <v>546</v>
      </c>
      <c r="L460" s="43" t="s">
        <v>40</v>
      </c>
      <c r="M460" s="41" t="s">
        <v>322</v>
      </c>
      <c r="N460" s="41" t="s">
        <v>943</v>
      </c>
      <c r="O460" s="41" t="s">
        <v>215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1437</v>
      </c>
      <c r="D461" s="39" t="s">
        <v>1438</v>
      </c>
      <c r="E461" s="40" t="s">
        <v>1439</v>
      </c>
      <c r="F461" s="40" t="s">
        <v>1</v>
      </c>
      <c r="G461" s="40" t="s">
        <v>236</v>
      </c>
      <c r="H461" s="41" t="s">
        <v>237</v>
      </c>
      <c r="I461" s="41" t="s">
        <v>238</v>
      </c>
      <c r="J461" s="42" t="s">
        <v>271</v>
      </c>
      <c r="K461" s="41" t="s">
        <v>546</v>
      </c>
      <c r="L461" s="43" t="s">
        <v>40</v>
      </c>
      <c r="M461" s="41" t="s">
        <v>322</v>
      </c>
      <c r="N461" s="41" t="s">
        <v>1193</v>
      </c>
      <c r="O461" s="41" t="s">
        <v>809</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1440</v>
      </c>
      <c r="D462" s="39" t="s">
        <v>1441</v>
      </c>
      <c r="E462" s="40" t="s">
        <v>1442</v>
      </c>
      <c r="F462" s="40" t="s">
        <v>1</v>
      </c>
      <c r="G462" s="40" t="s">
        <v>236</v>
      </c>
      <c r="H462" s="41" t="s">
        <v>237</v>
      </c>
      <c r="I462" s="41" t="s">
        <v>238</v>
      </c>
      <c r="J462" s="42" t="s">
        <v>271</v>
      </c>
      <c r="K462" s="41" t="s">
        <v>546</v>
      </c>
      <c r="L462" s="43" t="s">
        <v>40</v>
      </c>
      <c r="M462" s="41" t="s">
        <v>322</v>
      </c>
      <c r="N462" s="41" t="s">
        <v>1393</v>
      </c>
      <c r="O462" s="41" t="s">
        <v>45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1443</v>
      </c>
      <c r="D463" s="39" t="s">
        <v>1444</v>
      </c>
      <c r="E463" s="40" t="s">
        <v>1445</v>
      </c>
      <c r="F463" s="40" t="s">
        <v>1</v>
      </c>
      <c r="G463" s="40" t="s">
        <v>236</v>
      </c>
      <c r="H463" s="41" t="s">
        <v>237</v>
      </c>
      <c r="I463" s="41" t="s">
        <v>238</v>
      </c>
      <c r="J463" s="42" t="s">
        <v>271</v>
      </c>
      <c r="K463" s="41" t="s">
        <v>546</v>
      </c>
      <c r="L463" s="43" t="s">
        <v>40</v>
      </c>
      <c r="M463" s="41" t="s">
        <v>322</v>
      </c>
      <c r="N463" s="41" t="s">
        <v>1446</v>
      </c>
      <c r="O463" s="41" t="s">
        <v>822</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1447</v>
      </c>
      <c r="D464" s="39" t="s">
        <v>1448</v>
      </c>
      <c r="E464" s="40" t="s">
        <v>1449</v>
      </c>
      <c r="F464" s="40" t="s">
        <v>1</v>
      </c>
      <c r="G464" s="40" t="s">
        <v>236</v>
      </c>
      <c r="H464" s="41" t="s">
        <v>237</v>
      </c>
      <c r="I464" s="41" t="s">
        <v>238</v>
      </c>
      <c r="J464" s="42" t="s">
        <v>271</v>
      </c>
      <c r="K464" s="41" t="s">
        <v>546</v>
      </c>
      <c r="L464" s="43" t="s">
        <v>40</v>
      </c>
      <c r="M464" s="41" t="s">
        <v>322</v>
      </c>
      <c r="N464" s="41" t="s">
        <v>943</v>
      </c>
      <c r="O464" s="41" t="s">
        <v>215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1450</v>
      </c>
      <c r="D465" s="39" t="s">
        <v>1451</v>
      </c>
      <c r="E465" s="40" t="s">
        <v>270</v>
      </c>
      <c r="F465" s="40" t="s">
        <v>1</v>
      </c>
      <c r="G465" s="40" t="s">
        <v>243</v>
      </c>
      <c r="H465" s="41" t="s">
        <v>39</v>
      </c>
      <c r="I465" s="41" t="s">
        <v>40</v>
      </c>
      <c r="J465" s="42" t="s">
        <v>271</v>
      </c>
      <c r="K465" s="41" t="s">
        <v>272</v>
      </c>
      <c r="L465" s="43" t="s">
        <v>40</v>
      </c>
      <c r="M465" s="41" t="s">
        <v>273</v>
      </c>
      <c r="N465" s="41" t="s">
        <v>734</v>
      </c>
      <c r="O465" s="41" t="s">
        <v>215</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1452</v>
      </c>
      <c r="D466" s="39" t="s">
        <v>1453</v>
      </c>
      <c r="E466" s="40" t="s">
        <v>1454</v>
      </c>
      <c r="F466" s="40" t="s">
        <v>1</v>
      </c>
      <c r="G466" s="40" t="s">
        <v>236</v>
      </c>
      <c r="H466" s="41" t="s">
        <v>237</v>
      </c>
      <c r="I466" s="41" t="s">
        <v>238</v>
      </c>
      <c r="J466" s="42" t="s">
        <v>271</v>
      </c>
      <c r="K466" s="41" t="s">
        <v>546</v>
      </c>
      <c r="L466" s="43" t="s">
        <v>40</v>
      </c>
      <c r="M466" s="41" t="s">
        <v>322</v>
      </c>
      <c r="N466" s="41" t="s">
        <v>943</v>
      </c>
      <c r="O466" s="41" t="s">
        <v>215</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1455</v>
      </c>
      <c r="D467" s="39" t="s">
        <v>1456</v>
      </c>
      <c r="E467" s="40" t="s">
        <v>1457</v>
      </c>
      <c r="F467" s="40" t="s">
        <v>1</v>
      </c>
      <c r="G467" s="40" t="s">
        <v>236</v>
      </c>
      <c r="H467" s="41" t="s">
        <v>237</v>
      </c>
      <c r="I467" s="41" t="s">
        <v>238</v>
      </c>
      <c r="J467" s="42" t="s">
        <v>271</v>
      </c>
      <c r="K467" s="41" t="s">
        <v>546</v>
      </c>
      <c r="L467" s="43" t="s">
        <v>40</v>
      </c>
      <c r="M467" s="41" t="s">
        <v>322</v>
      </c>
      <c r="N467" s="41" t="s">
        <v>802</v>
      </c>
      <c r="O467" s="41" t="s">
        <v>226</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1458</v>
      </c>
      <c r="D468" s="39" t="s">
        <v>1459</v>
      </c>
      <c r="E468" s="40" t="s">
        <v>1460</v>
      </c>
      <c r="F468" s="40" t="s">
        <v>1</v>
      </c>
      <c r="G468" s="40" t="s">
        <v>236</v>
      </c>
      <c r="H468" s="41" t="s">
        <v>237</v>
      </c>
      <c r="I468" s="41" t="s">
        <v>238</v>
      </c>
      <c r="J468" s="42" t="s">
        <v>271</v>
      </c>
      <c r="K468" s="41" t="s">
        <v>546</v>
      </c>
      <c r="L468" s="43" t="s">
        <v>40</v>
      </c>
      <c r="M468" s="41" t="s">
        <v>322</v>
      </c>
      <c r="N468" s="41" t="s">
        <v>1461</v>
      </c>
      <c r="O468" s="41" t="s">
        <v>215</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1462</v>
      </c>
      <c r="D469" s="39" t="s">
        <v>1463</v>
      </c>
      <c r="E469" s="40" t="s">
        <v>1464</v>
      </c>
      <c r="F469" s="40" t="s">
        <v>1</v>
      </c>
      <c r="G469" s="40" t="s">
        <v>236</v>
      </c>
      <c r="H469" s="41" t="s">
        <v>237</v>
      </c>
      <c r="I469" s="41" t="s">
        <v>238</v>
      </c>
      <c r="J469" s="42" t="s">
        <v>271</v>
      </c>
      <c r="K469" s="41" t="s">
        <v>546</v>
      </c>
      <c r="L469" s="43" t="s">
        <v>40</v>
      </c>
      <c r="M469" s="41" t="s">
        <v>322</v>
      </c>
      <c r="N469" s="41" t="s">
        <v>943</v>
      </c>
      <c r="O469" s="41" t="s">
        <v>215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1465</v>
      </c>
      <c r="D470" s="39" t="s">
        <v>1466</v>
      </c>
      <c r="E470" s="40" t="s">
        <v>1467</v>
      </c>
      <c r="F470" s="40" t="s">
        <v>1</v>
      </c>
      <c r="G470" s="40" t="s">
        <v>236</v>
      </c>
      <c r="H470" s="41" t="s">
        <v>237</v>
      </c>
      <c r="I470" s="41" t="s">
        <v>238</v>
      </c>
      <c r="J470" s="42" t="s">
        <v>271</v>
      </c>
      <c r="K470" s="41" t="s">
        <v>546</v>
      </c>
      <c r="L470" s="43" t="s">
        <v>40</v>
      </c>
      <c r="M470" s="41" t="s">
        <v>322</v>
      </c>
      <c r="N470" s="41" t="s">
        <v>1393</v>
      </c>
      <c r="O470" s="41" t="s">
        <v>45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2.25" x14ac:dyDescent="0.5">
      <c r="B471" s="13"/>
      <c r="C471" s="39" t="s">
        <v>1468</v>
      </c>
      <c r="D471" s="39" t="s">
        <v>1469</v>
      </c>
      <c r="E471" s="40" t="s">
        <v>1470</v>
      </c>
      <c r="F471" s="40" t="s">
        <v>1</v>
      </c>
      <c r="G471" s="40" t="s">
        <v>236</v>
      </c>
      <c r="H471" s="41" t="s">
        <v>237</v>
      </c>
      <c r="I471" s="41" t="s">
        <v>238</v>
      </c>
      <c r="J471" s="42" t="s">
        <v>271</v>
      </c>
      <c r="K471" s="41" t="s">
        <v>546</v>
      </c>
      <c r="L471" s="43" t="s">
        <v>40</v>
      </c>
      <c r="M471" s="41" t="s">
        <v>322</v>
      </c>
      <c r="N471" s="41" t="s">
        <v>1420</v>
      </c>
      <c r="O471" s="41" t="s">
        <v>226</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1471</v>
      </c>
      <c r="D472" s="39" t="s">
        <v>1472</v>
      </c>
      <c r="E472" s="40" t="s">
        <v>1473</v>
      </c>
      <c r="F472" s="40" t="s">
        <v>1</v>
      </c>
      <c r="G472" s="40" t="s">
        <v>236</v>
      </c>
      <c r="H472" s="41" t="s">
        <v>237</v>
      </c>
      <c r="I472" s="41" t="s">
        <v>238</v>
      </c>
      <c r="J472" s="42" t="s">
        <v>271</v>
      </c>
      <c r="K472" s="41" t="s">
        <v>546</v>
      </c>
      <c r="L472" s="43" t="s">
        <v>40</v>
      </c>
      <c r="M472" s="41" t="s">
        <v>322</v>
      </c>
      <c r="N472" s="41" t="s">
        <v>1393</v>
      </c>
      <c r="O472" s="41" t="s">
        <v>45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1474</v>
      </c>
      <c r="D473" s="39" t="s">
        <v>1475</v>
      </c>
      <c r="E473" s="40" t="s">
        <v>1476</v>
      </c>
      <c r="F473" s="40" t="s">
        <v>1</v>
      </c>
      <c r="G473" s="40" t="s">
        <v>236</v>
      </c>
      <c r="H473" s="41" t="s">
        <v>237</v>
      </c>
      <c r="I473" s="41" t="s">
        <v>238</v>
      </c>
      <c r="J473" s="42" t="s">
        <v>271</v>
      </c>
      <c r="K473" s="41" t="s">
        <v>546</v>
      </c>
      <c r="L473" s="43" t="s">
        <v>40</v>
      </c>
      <c r="M473" s="41" t="s">
        <v>322</v>
      </c>
      <c r="N473" s="41" t="s">
        <v>802</v>
      </c>
      <c r="O473" s="41" t="s">
        <v>809</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1477</v>
      </c>
      <c r="D474" s="39" t="s">
        <v>1478</v>
      </c>
      <c r="E474" s="40" t="s">
        <v>1479</v>
      </c>
      <c r="F474" s="40" t="s">
        <v>1</v>
      </c>
      <c r="G474" s="40" t="s">
        <v>236</v>
      </c>
      <c r="H474" s="41" t="s">
        <v>237</v>
      </c>
      <c r="I474" s="41" t="s">
        <v>238</v>
      </c>
      <c r="J474" s="42" t="s">
        <v>271</v>
      </c>
      <c r="K474" s="41" t="s">
        <v>546</v>
      </c>
      <c r="L474" s="43" t="s">
        <v>40</v>
      </c>
      <c r="M474" s="41" t="s">
        <v>322</v>
      </c>
      <c r="N474" s="41" t="s">
        <v>1393</v>
      </c>
      <c r="O474" s="41" t="s">
        <v>45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1480</v>
      </c>
      <c r="D475" s="39" t="s">
        <v>1481</v>
      </c>
      <c r="E475" s="40" t="s">
        <v>1482</v>
      </c>
      <c r="F475" s="40" t="s">
        <v>1</v>
      </c>
      <c r="G475" s="40" t="s">
        <v>236</v>
      </c>
      <c r="H475" s="41" t="s">
        <v>237</v>
      </c>
      <c r="I475" s="41" t="s">
        <v>238</v>
      </c>
      <c r="J475" s="42" t="s">
        <v>271</v>
      </c>
      <c r="K475" s="41" t="s">
        <v>546</v>
      </c>
      <c r="L475" s="43" t="s">
        <v>40</v>
      </c>
      <c r="M475" s="41" t="s">
        <v>322</v>
      </c>
      <c r="N475" s="41" t="s">
        <v>802</v>
      </c>
      <c r="O475" s="41" t="s">
        <v>809</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1483</v>
      </c>
      <c r="D476" s="39" t="s">
        <v>1484</v>
      </c>
      <c r="E476" s="40" t="s">
        <v>1485</v>
      </c>
      <c r="F476" s="40" t="s">
        <v>1</v>
      </c>
      <c r="G476" s="40" t="s">
        <v>236</v>
      </c>
      <c r="H476" s="41" t="s">
        <v>237</v>
      </c>
      <c r="I476" s="41" t="s">
        <v>238</v>
      </c>
      <c r="J476" s="42" t="s">
        <v>271</v>
      </c>
      <c r="K476" s="41" t="s">
        <v>546</v>
      </c>
      <c r="L476" s="43" t="s">
        <v>40</v>
      </c>
      <c r="M476" s="41" t="s">
        <v>322</v>
      </c>
      <c r="N476" s="41" t="s">
        <v>1393</v>
      </c>
      <c r="O476" s="41" t="s">
        <v>45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1486</v>
      </c>
      <c r="D477" s="39" t="s">
        <v>1487</v>
      </c>
      <c r="E477" s="40" t="s">
        <v>1488</v>
      </c>
      <c r="F477" s="40" t="s">
        <v>1</v>
      </c>
      <c r="G477" s="40" t="s">
        <v>236</v>
      </c>
      <c r="H477" s="41" t="s">
        <v>237</v>
      </c>
      <c r="I477" s="41" t="s">
        <v>238</v>
      </c>
      <c r="J477" s="42" t="s">
        <v>271</v>
      </c>
      <c r="K477" s="41" t="s">
        <v>546</v>
      </c>
      <c r="L477" s="43" t="s">
        <v>40</v>
      </c>
      <c r="M477" s="41" t="s">
        <v>322</v>
      </c>
      <c r="N477" s="41" t="s">
        <v>802</v>
      </c>
      <c r="O477" s="41" t="s">
        <v>809</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1489</v>
      </c>
      <c r="D478" s="39" t="s">
        <v>1490</v>
      </c>
      <c r="E478" s="40" t="s">
        <v>1491</v>
      </c>
      <c r="F478" s="40" t="s">
        <v>1</v>
      </c>
      <c r="G478" s="40" t="s">
        <v>236</v>
      </c>
      <c r="H478" s="41" t="s">
        <v>237</v>
      </c>
      <c r="I478" s="41" t="s">
        <v>238</v>
      </c>
      <c r="J478" s="42" t="s">
        <v>271</v>
      </c>
      <c r="K478" s="41" t="s">
        <v>546</v>
      </c>
      <c r="L478" s="43" t="s">
        <v>40</v>
      </c>
      <c r="M478" s="41" t="s">
        <v>322</v>
      </c>
      <c r="N478" s="41" t="s">
        <v>802</v>
      </c>
      <c r="O478" s="41" t="s">
        <v>822</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1492</v>
      </c>
      <c r="D479" s="39" t="s">
        <v>1493</v>
      </c>
      <c r="E479" s="40" t="s">
        <v>1494</v>
      </c>
      <c r="F479" s="40" t="s">
        <v>1</v>
      </c>
      <c r="G479" s="40" t="s">
        <v>236</v>
      </c>
      <c r="H479" s="41" t="s">
        <v>237</v>
      </c>
      <c r="I479" s="41" t="s">
        <v>238</v>
      </c>
      <c r="J479" s="42" t="s">
        <v>271</v>
      </c>
      <c r="K479" s="41" t="s">
        <v>546</v>
      </c>
      <c r="L479" s="43" t="s">
        <v>40</v>
      </c>
      <c r="M479" s="41" t="s">
        <v>322</v>
      </c>
      <c r="N479" s="41" t="s">
        <v>1193</v>
      </c>
      <c r="O479" s="41" t="s">
        <v>809</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1495</v>
      </c>
      <c r="D480" s="39" t="s">
        <v>1496</v>
      </c>
      <c r="E480" s="40" t="s">
        <v>1497</v>
      </c>
      <c r="F480" s="40" t="s">
        <v>1</v>
      </c>
      <c r="G480" s="40" t="s">
        <v>236</v>
      </c>
      <c r="H480" s="41" t="s">
        <v>237</v>
      </c>
      <c r="I480" s="41" t="s">
        <v>238</v>
      </c>
      <c r="J480" s="42" t="s">
        <v>271</v>
      </c>
      <c r="K480" s="41" t="s">
        <v>546</v>
      </c>
      <c r="L480" s="43" t="s">
        <v>40</v>
      </c>
      <c r="M480" s="41" t="s">
        <v>322</v>
      </c>
      <c r="N480" s="41" t="s">
        <v>1393</v>
      </c>
      <c r="O480" s="41" t="s">
        <v>45</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1498</v>
      </c>
      <c r="D481" s="39" t="s">
        <v>1499</v>
      </c>
      <c r="E481" s="40" t="s">
        <v>1500</v>
      </c>
      <c r="F481" s="40" t="s">
        <v>1</v>
      </c>
      <c r="G481" s="40" t="s">
        <v>236</v>
      </c>
      <c r="H481" s="41" t="s">
        <v>237</v>
      </c>
      <c r="I481" s="41" t="s">
        <v>238</v>
      </c>
      <c r="J481" s="42" t="s">
        <v>271</v>
      </c>
      <c r="K481" s="41" t="s">
        <v>546</v>
      </c>
      <c r="L481" s="43" t="s">
        <v>40</v>
      </c>
      <c r="M481" s="41" t="s">
        <v>322</v>
      </c>
      <c r="N481" s="41" t="s">
        <v>1501</v>
      </c>
      <c r="O481" s="41" t="s">
        <v>809</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1502</v>
      </c>
      <c r="D482" s="39" t="s">
        <v>1503</v>
      </c>
      <c r="E482" s="40" t="s">
        <v>1504</v>
      </c>
      <c r="F482" s="40" t="s">
        <v>1</v>
      </c>
      <c r="G482" s="40" t="s">
        <v>236</v>
      </c>
      <c r="H482" s="41" t="s">
        <v>237</v>
      </c>
      <c r="I482" s="41" t="s">
        <v>238</v>
      </c>
      <c r="J482" s="42" t="s">
        <v>271</v>
      </c>
      <c r="K482" s="41" t="s">
        <v>546</v>
      </c>
      <c r="L482" s="43" t="s">
        <v>40</v>
      </c>
      <c r="M482" s="41" t="s">
        <v>322</v>
      </c>
      <c r="N482" s="41" t="s">
        <v>1393</v>
      </c>
      <c r="O482" s="41" t="s">
        <v>45</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1505</v>
      </c>
      <c r="D483" s="39" t="s">
        <v>1506</v>
      </c>
      <c r="E483" s="40" t="s">
        <v>1507</v>
      </c>
      <c r="F483" s="40" t="s">
        <v>1</v>
      </c>
      <c r="G483" s="40" t="s">
        <v>236</v>
      </c>
      <c r="H483" s="41" t="s">
        <v>237</v>
      </c>
      <c r="I483" s="41" t="s">
        <v>238</v>
      </c>
      <c r="J483" s="42" t="s">
        <v>271</v>
      </c>
      <c r="K483" s="41" t="s">
        <v>546</v>
      </c>
      <c r="L483" s="43" t="s">
        <v>40</v>
      </c>
      <c r="M483" s="41" t="s">
        <v>322</v>
      </c>
      <c r="N483" s="41" t="s">
        <v>1393</v>
      </c>
      <c r="O483" s="41" t="s">
        <v>45</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1508</v>
      </c>
      <c r="D484" s="39" t="s">
        <v>1509</v>
      </c>
      <c r="E484" s="40" t="s">
        <v>1510</v>
      </c>
      <c r="F484" s="40" t="s">
        <v>1</v>
      </c>
      <c r="G484" s="40" t="s">
        <v>236</v>
      </c>
      <c r="H484" s="41" t="s">
        <v>237</v>
      </c>
      <c r="I484" s="41" t="s">
        <v>238</v>
      </c>
      <c r="J484" s="42" t="s">
        <v>271</v>
      </c>
      <c r="K484" s="41" t="s">
        <v>546</v>
      </c>
      <c r="L484" s="43" t="s">
        <v>40</v>
      </c>
      <c r="M484" s="41" t="s">
        <v>322</v>
      </c>
      <c r="N484" s="41" t="s">
        <v>802</v>
      </c>
      <c r="O484" s="41" t="s">
        <v>226</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1511</v>
      </c>
      <c r="D485" s="39" t="s">
        <v>1512</v>
      </c>
      <c r="E485" s="40" t="s">
        <v>1513</v>
      </c>
      <c r="F485" s="40" t="s">
        <v>1</v>
      </c>
      <c r="G485" s="40" t="s">
        <v>236</v>
      </c>
      <c r="H485" s="41" t="s">
        <v>237</v>
      </c>
      <c r="I485" s="41" t="s">
        <v>238</v>
      </c>
      <c r="J485" s="42" t="s">
        <v>271</v>
      </c>
      <c r="K485" s="41" t="s">
        <v>546</v>
      </c>
      <c r="L485" s="43" t="s">
        <v>40</v>
      </c>
      <c r="M485" s="41" t="s">
        <v>322</v>
      </c>
      <c r="N485" s="41" t="s">
        <v>1193</v>
      </c>
      <c r="O485" s="41" t="s">
        <v>809</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1514</v>
      </c>
      <c r="D486" s="39" t="s">
        <v>1515</v>
      </c>
      <c r="E486" s="40" t="s">
        <v>1516</v>
      </c>
      <c r="F486" s="40" t="s">
        <v>1</v>
      </c>
      <c r="G486" s="40" t="s">
        <v>236</v>
      </c>
      <c r="H486" s="41" t="s">
        <v>237</v>
      </c>
      <c r="I486" s="41" t="s">
        <v>238</v>
      </c>
      <c r="J486" s="42" t="s">
        <v>271</v>
      </c>
      <c r="K486" s="41" t="s">
        <v>546</v>
      </c>
      <c r="L486" s="43" t="s">
        <v>40</v>
      </c>
      <c r="M486" s="41" t="s">
        <v>322</v>
      </c>
      <c r="N486" s="41" t="s">
        <v>1393</v>
      </c>
      <c r="O486" s="41" t="s">
        <v>45</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1517</v>
      </c>
      <c r="D487" s="39" t="s">
        <v>1518</v>
      </c>
      <c r="E487" s="40" t="s">
        <v>1519</v>
      </c>
      <c r="F487" s="40" t="s">
        <v>1</v>
      </c>
      <c r="G487" s="40" t="s">
        <v>236</v>
      </c>
      <c r="H487" s="41" t="s">
        <v>237</v>
      </c>
      <c r="I487" s="41" t="s">
        <v>238</v>
      </c>
      <c r="J487" s="42" t="s">
        <v>271</v>
      </c>
      <c r="K487" s="41" t="s">
        <v>546</v>
      </c>
      <c r="L487" s="43" t="s">
        <v>40</v>
      </c>
      <c r="M487" s="41" t="s">
        <v>322</v>
      </c>
      <c r="N487" s="41" t="s">
        <v>802</v>
      </c>
      <c r="O487" s="41" t="s">
        <v>226</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1520</v>
      </c>
      <c r="D488" s="39" t="s">
        <v>1521</v>
      </c>
      <c r="E488" s="40" t="s">
        <v>1522</v>
      </c>
      <c r="F488" s="40" t="s">
        <v>1</v>
      </c>
      <c r="G488" s="40" t="s">
        <v>236</v>
      </c>
      <c r="H488" s="41" t="s">
        <v>237</v>
      </c>
      <c r="I488" s="41" t="s">
        <v>238</v>
      </c>
      <c r="J488" s="42" t="s">
        <v>271</v>
      </c>
      <c r="K488" s="41" t="s">
        <v>546</v>
      </c>
      <c r="L488" s="43" t="s">
        <v>40</v>
      </c>
      <c r="M488" s="41" t="s">
        <v>322</v>
      </c>
      <c r="N488" s="41" t="s">
        <v>1193</v>
      </c>
      <c r="O488" s="41" t="s">
        <v>809</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1523</v>
      </c>
      <c r="D489" s="39" t="s">
        <v>1524</v>
      </c>
      <c r="E489" s="40" t="s">
        <v>1525</v>
      </c>
      <c r="F489" s="40" t="s">
        <v>1</v>
      </c>
      <c r="G489" s="40" t="s">
        <v>236</v>
      </c>
      <c r="H489" s="41" t="s">
        <v>237</v>
      </c>
      <c r="I489" s="41" t="s">
        <v>238</v>
      </c>
      <c r="J489" s="42" t="s">
        <v>271</v>
      </c>
      <c r="K489" s="41" t="s">
        <v>546</v>
      </c>
      <c r="L489" s="43" t="s">
        <v>40</v>
      </c>
      <c r="M489" s="41" t="s">
        <v>322</v>
      </c>
      <c r="N489" s="41" t="s">
        <v>1393</v>
      </c>
      <c r="O489" s="41" t="s">
        <v>45</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1526</v>
      </c>
      <c r="D490" s="39" t="s">
        <v>1527</v>
      </c>
      <c r="E490" s="40" t="s">
        <v>1528</v>
      </c>
      <c r="F490" s="40" t="s">
        <v>1</v>
      </c>
      <c r="G490" s="40" t="s">
        <v>236</v>
      </c>
      <c r="H490" s="41" t="s">
        <v>237</v>
      </c>
      <c r="I490" s="41" t="s">
        <v>238</v>
      </c>
      <c r="J490" s="42" t="s">
        <v>271</v>
      </c>
      <c r="K490" s="41" t="s">
        <v>546</v>
      </c>
      <c r="L490" s="43" t="s">
        <v>40</v>
      </c>
      <c r="M490" s="41" t="s">
        <v>322</v>
      </c>
      <c r="N490" s="41" t="s">
        <v>802</v>
      </c>
      <c r="O490" s="41" t="s">
        <v>226</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1529</v>
      </c>
      <c r="D491" s="39" t="s">
        <v>1530</v>
      </c>
      <c r="E491" s="40" t="s">
        <v>1531</v>
      </c>
      <c r="F491" s="40" t="s">
        <v>1</v>
      </c>
      <c r="G491" s="40" t="s">
        <v>236</v>
      </c>
      <c r="H491" s="41" t="s">
        <v>237</v>
      </c>
      <c r="I491" s="41" t="s">
        <v>238</v>
      </c>
      <c r="J491" s="42" t="s">
        <v>271</v>
      </c>
      <c r="K491" s="41" t="s">
        <v>546</v>
      </c>
      <c r="L491" s="43" t="s">
        <v>40</v>
      </c>
      <c r="M491" s="41" t="s">
        <v>322</v>
      </c>
      <c r="N491" s="41" t="s">
        <v>1193</v>
      </c>
      <c r="O491" s="41" t="s">
        <v>809</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1532</v>
      </c>
      <c r="D492" s="39" t="s">
        <v>1533</v>
      </c>
      <c r="E492" s="40" t="s">
        <v>1534</v>
      </c>
      <c r="F492" s="40" t="s">
        <v>1</v>
      </c>
      <c r="G492" s="40" t="s">
        <v>236</v>
      </c>
      <c r="H492" s="41" t="s">
        <v>237</v>
      </c>
      <c r="I492" s="41" t="s">
        <v>238</v>
      </c>
      <c r="J492" s="42" t="s">
        <v>271</v>
      </c>
      <c r="K492" s="41" t="s">
        <v>546</v>
      </c>
      <c r="L492" s="43" t="s">
        <v>40</v>
      </c>
      <c r="M492" s="41" t="s">
        <v>322</v>
      </c>
      <c r="N492" s="41" t="s">
        <v>1393</v>
      </c>
      <c r="O492" s="41" t="s">
        <v>45</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1535</v>
      </c>
      <c r="D493" s="39" t="s">
        <v>1536</v>
      </c>
      <c r="E493" s="40" t="s">
        <v>1537</v>
      </c>
      <c r="F493" s="40" t="s">
        <v>1</v>
      </c>
      <c r="G493" s="40" t="s">
        <v>236</v>
      </c>
      <c r="H493" s="41" t="s">
        <v>237</v>
      </c>
      <c r="I493" s="41" t="s">
        <v>238</v>
      </c>
      <c r="J493" s="42" t="s">
        <v>271</v>
      </c>
      <c r="K493" s="41" t="s">
        <v>546</v>
      </c>
      <c r="L493" s="43" t="s">
        <v>40</v>
      </c>
      <c r="M493" s="41" t="s">
        <v>322</v>
      </c>
      <c r="N493" s="41" t="s">
        <v>1193</v>
      </c>
      <c r="O493" s="41" t="s">
        <v>809</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1538</v>
      </c>
      <c r="D494" s="39" t="s">
        <v>1539</v>
      </c>
      <c r="E494" s="40" t="s">
        <v>1540</v>
      </c>
      <c r="F494" s="40" t="s">
        <v>1</v>
      </c>
      <c r="G494" s="40" t="s">
        <v>236</v>
      </c>
      <c r="H494" s="41" t="s">
        <v>237</v>
      </c>
      <c r="I494" s="41" t="s">
        <v>238</v>
      </c>
      <c r="J494" s="42" t="s">
        <v>271</v>
      </c>
      <c r="K494" s="41" t="s">
        <v>546</v>
      </c>
      <c r="L494" s="43" t="s">
        <v>40</v>
      </c>
      <c r="M494" s="41" t="s">
        <v>322</v>
      </c>
      <c r="N494" s="41" t="s">
        <v>802</v>
      </c>
      <c r="O494" s="41" t="s">
        <v>809</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1541</v>
      </c>
      <c r="D495" s="39" t="s">
        <v>1542</v>
      </c>
      <c r="E495" s="40" t="s">
        <v>1543</v>
      </c>
      <c r="F495" s="40" t="s">
        <v>1</v>
      </c>
      <c r="G495" s="40" t="s">
        <v>236</v>
      </c>
      <c r="H495" s="41" t="s">
        <v>237</v>
      </c>
      <c r="I495" s="41" t="s">
        <v>238</v>
      </c>
      <c r="J495" s="42" t="s">
        <v>271</v>
      </c>
      <c r="K495" s="41" t="s">
        <v>546</v>
      </c>
      <c r="L495" s="43" t="s">
        <v>40</v>
      </c>
      <c r="M495" s="41" t="s">
        <v>322</v>
      </c>
      <c r="N495" s="41" t="s">
        <v>1193</v>
      </c>
      <c r="O495" s="41" t="s">
        <v>809</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1544</v>
      </c>
      <c r="D496" s="39" t="s">
        <v>1545</v>
      </c>
      <c r="E496" s="40" t="s">
        <v>1546</v>
      </c>
      <c r="F496" s="40" t="s">
        <v>1</v>
      </c>
      <c r="G496" s="40" t="s">
        <v>236</v>
      </c>
      <c r="H496" s="41" t="s">
        <v>237</v>
      </c>
      <c r="I496" s="41" t="s">
        <v>238</v>
      </c>
      <c r="J496" s="42" t="s">
        <v>271</v>
      </c>
      <c r="K496" s="41" t="s">
        <v>546</v>
      </c>
      <c r="L496" s="43" t="s">
        <v>40</v>
      </c>
      <c r="M496" s="41" t="s">
        <v>322</v>
      </c>
      <c r="N496" s="41" t="s">
        <v>1393</v>
      </c>
      <c r="O496" s="41" t="s">
        <v>45</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1547</v>
      </c>
      <c r="D497" s="39" t="s">
        <v>1548</v>
      </c>
      <c r="E497" s="40" t="s">
        <v>1549</v>
      </c>
      <c r="F497" s="40" t="s">
        <v>1</v>
      </c>
      <c r="G497" s="40" t="s">
        <v>236</v>
      </c>
      <c r="H497" s="41" t="s">
        <v>237</v>
      </c>
      <c r="I497" s="41" t="s">
        <v>238</v>
      </c>
      <c r="J497" s="42" t="s">
        <v>271</v>
      </c>
      <c r="K497" s="41" t="s">
        <v>546</v>
      </c>
      <c r="L497" s="43" t="s">
        <v>40</v>
      </c>
      <c r="M497" s="41" t="s">
        <v>322</v>
      </c>
      <c r="N497" s="41" t="s">
        <v>802</v>
      </c>
      <c r="O497" s="41" t="s">
        <v>226</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1550</v>
      </c>
      <c r="D498" s="39" t="s">
        <v>1551</v>
      </c>
      <c r="E498" s="40" t="s">
        <v>1552</v>
      </c>
      <c r="F498" s="40" t="s">
        <v>1</v>
      </c>
      <c r="G498" s="40" t="s">
        <v>236</v>
      </c>
      <c r="H498" s="41" t="s">
        <v>237</v>
      </c>
      <c r="I498" s="41" t="s">
        <v>238</v>
      </c>
      <c r="J498" s="42" t="s">
        <v>271</v>
      </c>
      <c r="K498" s="41" t="s">
        <v>546</v>
      </c>
      <c r="L498" s="43" t="s">
        <v>40</v>
      </c>
      <c r="M498" s="41" t="s">
        <v>322</v>
      </c>
      <c r="N498" s="41" t="s">
        <v>1193</v>
      </c>
      <c r="O498" s="41" t="s">
        <v>809</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1553</v>
      </c>
      <c r="D499" s="39" t="s">
        <v>1554</v>
      </c>
      <c r="E499" s="40" t="s">
        <v>1555</v>
      </c>
      <c r="F499" s="40" t="s">
        <v>1</v>
      </c>
      <c r="G499" s="40" t="s">
        <v>236</v>
      </c>
      <c r="H499" s="41" t="s">
        <v>237</v>
      </c>
      <c r="I499" s="41" t="s">
        <v>238</v>
      </c>
      <c r="J499" s="42" t="s">
        <v>271</v>
      </c>
      <c r="K499" s="41" t="s">
        <v>546</v>
      </c>
      <c r="L499" s="43" t="s">
        <v>40</v>
      </c>
      <c r="M499" s="41" t="s">
        <v>322</v>
      </c>
      <c r="N499" s="41" t="s">
        <v>1393</v>
      </c>
      <c r="O499" s="41" t="s">
        <v>45</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1556</v>
      </c>
      <c r="D500" s="39" t="s">
        <v>1557</v>
      </c>
      <c r="E500" s="40" t="s">
        <v>1558</v>
      </c>
      <c r="F500" s="40" t="s">
        <v>1</v>
      </c>
      <c r="G500" s="40" t="s">
        <v>236</v>
      </c>
      <c r="H500" s="41" t="s">
        <v>237</v>
      </c>
      <c r="I500" s="41" t="s">
        <v>238</v>
      </c>
      <c r="J500" s="42" t="s">
        <v>271</v>
      </c>
      <c r="K500" s="41" t="s">
        <v>546</v>
      </c>
      <c r="L500" s="43" t="s">
        <v>40</v>
      </c>
      <c r="M500" s="41" t="s">
        <v>322</v>
      </c>
      <c r="N500" s="41" t="s">
        <v>802</v>
      </c>
      <c r="O500" s="41" t="s">
        <v>226</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1559</v>
      </c>
      <c r="D501" s="39" t="s">
        <v>1560</v>
      </c>
      <c r="E501" s="40" t="s">
        <v>1561</v>
      </c>
      <c r="F501" s="40" t="s">
        <v>1</v>
      </c>
      <c r="G501" s="40" t="s">
        <v>236</v>
      </c>
      <c r="H501" s="41" t="s">
        <v>237</v>
      </c>
      <c r="I501" s="41" t="s">
        <v>238</v>
      </c>
      <c r="J501" s="42" t="s">
        <v>271</v>
      </c>
      <c r="K501" s="41" t="s">
        <v>546</v>
      </c>
      <c r="L501" s="43" t="s">
        <v>40</v>
      </c>
      <c r="M501" s="41" t="s">
        <v>322</v>
      </c>
      <c r="N501" s="41" t="s">
        <v>1193</v>
      </c>
      <c r="O501" s="41" t="s">
        <v>809</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1562</v>
      </c>
      <c r="D502" s="39" t="s">
        <v>1563</v>
      </c>
      <c r="E502" s="40" t="s">
        <v>1564</v>
      </c>
      <c r="F502" s="40" t="s">
        <v>1</v>
      </c>
      <c r="G502" s="40" t="s">
        <v>236</v>
      </c>
      <c r="H502" s="41" t="s">
        <v>237</v>
      </c>
      <c r="I502" s="41" t="s">
        <v>238</v>
      </c>
      <c r="J502" s="42" t="s">
        <v>271</v>
      </c>
      <c r="K502" s="41" t="s">
        <v>546</v>
      </c>
      <c r="L502" s="43" t="s">
        <v>40</v>
      </c>
      <c r="M502" s="41" t="s">
        <v>322</v>
      </c>
      <c r="N502" s="41" t="s">
        <v>1393</v>
      </c>
      <c r="O502" s="41" t="s">
        <v>45</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1565</v>
      </c>
      <c r="D503" s="39" t="s">
        <v>1566</v>
      </c>
      <c r="E503" s="40" t="s">
        <v>1567</v>
      </c>
      <c r="F503" s="40" t="s">
        <v>1</v>
      </c>
      <c r="G503" s="40" t="s">
        <v>236</v>
      </c>
      <c r="H503" s="41" t="s">
        <v>237</v>
      </c>
      <c r="I503" s="41" t="s">
        <v>238</v>
      </c>
      <c r="J503" s="42" t="s">
        <v>271</v>
      </c>
      <c r="K503" s="41" t="s">
        <v>546</v>
      </c>
      <c r="L503" s="43" t="s">
        <v>40</v>
      </c>
      <c r="M503" s="41" t="s">
        <v>322</v>
      </c>
      <c r="N503" s="41" t="s">
        <v>1393</v>
      </c>
      <c r="O503" s="41" t="s">
        <v>45</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1568</v>
      </c>
      <c r="D504" s="39" t="s">
        <v>1569</v>
      </c>
      <c r="E504" s="40" t="s">
        <v>1570</v>
      </c>
      <c r="F504" s="40" t="s">
        <v>1</v>
      </c>
      <c r="G504" s="40" t="s">
        <v>236</v>
      </c>
      <c r="H504" s="41" t="s">
        <v>237</v>
      </c>
      <c r="I504" s="41" t="s">
        <v>238</v>
      </c>
      <c r="J504" s="42" t="s">
        <v>271</v>
      </c>
      <c r="K504" s="41" t="s">
        <v>546</v>
      </c>
      <c r="L504" s="43" t="s">
        <v>40</v>
      </c>
      <c r="M504" s="41" t="s">
        <v>322</v>
      </c>
      <c r="N504" s="41" t="s">
        <v>1571</v>
      </c>
      <c r="O504" s="41" t="s">
        <v>226</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1572</v>
      </c>
      <c r="D505" s="39" t="s">
        <v>1573</v>
      </c>
      <c r="E505" s="40" t="s">
        <v>1574</v>
      </c>
      <c r="F505" s="40" t="s">
        <v>1</v>
      </c>
      <c r="G505" s="40" t="s">
        <v>236</v>
      </c>
      <c r="H505" s="41" t="s">
        <v>237</v>
      </c>
      <c r="I505" s="41" t="s">
        <v>238</v>
      </c>
      <c r="J505" s="42" t="s">
        <v>271</v>
      </c>
      <c r="K505" s="41" t="s">
        <v>546</v>
      </c>
      <c r="L505" s="43" t="s">
        <v>40</v>
      </c>
      <c r="M505" s="41" t="s">
        <v>322</v>
      </c>
      <c r="N505" s="41" t="s">
        <v>1193</v>
      </c>
      <c r="O505" s="41" t="s">
        <v>45</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1575</v>
      </c>
      <c r="D506" s="39" t="s">
        <v>1576</v>
      </c>
      <c r="E506" s="40" t="s">
        <v>737</v>
      </c>
      <c r="F506" s="40" t="s">
        <v>1</v>
      </c>
      <c r="G506" s="40" t="s">
        <v>249</v>
      </c>
      <c r="H506" s="41" t="s">
        <v>39</v>
      </c>
      <c r="I506" s="41" t="s">
        <v>40</v>
      </c>
      <c r="J506" s="42" t="s">
        <v>271</v>
      </c>
      <c r="K506" s="41" t="s">
        <v>1577</v>
      </c>
      <c r="L506" s="43" t="s">
        <v>40</v>
      </c>
      <c r="M506" s="41" t="s">
        <v>322</v>
      </c>
      <c r="N506" s="41" t="s">
        <v>337</v>
      </c>
      <c r="O506" s="41" t="s">
        <v>45</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1578</v>
      </c>
      <c r="D507" s="39" t="s">
        <v>1579</v>
      </c>
      <c r="E507" s="40" t="s">
        <v>1580</v>
      </c>
      <c r="F507" s="40" t="s">
        <v>1</v>
      </c>
      <c r="G507" s="40" t="s">
        <v>236</v>
      </c>
      <c r="H507" s="41" t="s">
        <v>237</v>
      </c>
      <c r="I507" s="41" t="s">
        <v>238</v>
      </c>
      <c r="J507" s="42" t="s">
        <v>271</v>
      </c>
      <c r="K507" s="41" t="s">
        <v>546</v>
      </c>
      <c r="L507" s="43" t="s">
        <v>40</v>
      </c>
      <c r="M507" s="41" t="s">
        <v>322</v>
      </c>
      <c r="N507" s="41" t="s">
        <v>1193</v>
      </c>
      <c r="O507" s="41" t="s">
        <v>809</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1581</v>
      </c>
      <c r="D508" s="39" t="s">
        <v>1582</v>
      </c>
      <c r="E508" s="40" t="s">
        <v>1583</v>
      </c>
      <c r="F508" s="40" t="s">
        <v>1</v>
      </c>
      <c r="G508" s="40" t="s">
        <v>236</v>
      </c>
      <c r="H508" s="41" t="s">
        <v>237</v>
      </c>
      <c r="I508" s="41" t="s">
        <v>238</v>
      </c>
      <c r="J508" s="42" t="s">
        <v>271</v>
      </c>
      <c r="K508" s="41" t="s">
        <v>546</v>
      </c>
      <c r="L508" s="43" t="s">
        <v>40</v>
      </c>
      <c r="M508" s="41" t="s">
        <v>322</v>
      </c>
      <c r="N508" s="41" t="s">
        <v>802</v>
      </c>
      <c r="O508" s="41" t="s">
        <v>226</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1584</v>
      </c>
      <c r="D509" s="39" t="s">
        <v>1585</v>
      </c>
      <c r="E509" s="40" t="s">
        <v>1586</v>
      </c>
      <c r="F509" s="40" t="s">
        <v>1</v>
      </c>
      <c r="G509" s="40" t="s">
        <v>236</v>
      </c>
      <c r="H509" s="41" t="s">
        <v>237</v>
      </c>
      <c r="I509" s="41" t="s">
        <v>238</v>
      </c>
      <c r="J509" s="42" t="s">
        <v>271</v>
      </c>
      <c r="K509" s="41" t="s">
        <v>546</v>
      </c>
      <c r="L509" s="43" t="s">
        <v>40</v>
      </c>
      <c r="M509" s="41" t="s">
        <v>322</v>
      </c>
      <c r="N509" s="41" t="s">
        <v>1393</v>
      </c>
      <c r="O509" s="41" t="s">
        <v>45</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1587</v>
      </c>
      <c r="D510" s="39" t="s">
        <v>1588</v>
      </c>
      <c r="E510" s="40" t="s">
        <v>1589</v>
      </c>
      <c r="F510" s="40" t="s">
        <v>1</v>
      </c>
      <c r="G510" s="40" t="s">
        <v>236</v>
      </c>
      <c r="H510" s="41" t="s">
        <v>237</v>
      </c>
      <c r="I510" s="41" t="s">
        <v>238</v>
      </c>
      <c r="J510" s="42" t="s">
        <v>271</v>
      </c>
      <c r="K510" s="41" t="s">
        <v>546</v>
      </c>
      <c r="L510" s="43" t="s">
        <v>40</v>
      </c>
      <c r="M510" s="41" t="s">
        <v>322</v>
      </c>
      <c r="N510" s="41" t="s">
        <v>1393</v>
      </c>
      <c r="O510" s="41" t="s">
        <v>45</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1590</v>
      </c>
      <c r="D511" s="39" t="s">
        <v>1591</v>
      </c>
      <c r="E511" s="40" t="s">
        <v>1592</v>
      </c>
      <c r="F511" s="40" t="s">
        <v>1</v>
      </c>
      <c r="G511" s="40" t="s">
        <v>236</v>
      </c>
      <c r="H511" s="41" t="s">
        <v>237</v>
      </c>
      <c r="I511" s="41" t="s">
        <v>238</v>
      </c>
      <c r="J511" s="42" t="s">
        <v>271</v>
      </c>
      <c r="K511" s="41" t="s">
        <v>546</v>
      </c>
      <c r="L511" s="43" t="s">
        <v>40</v>
      </c>
      <c r="M511" s="41" t="s">
        <v>322</v>
      </c>
      <c r="N511" s="41" t="s">
        <v>802</v>
      </c>
      <c r="O511" s="41" t="s">
        <v>226</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1593</v>
      </c>
      <c r="D512" s="39" t="s">
        <v>1594</v>
      </c>
      <c r="E512" s="40" t="s">
        <v>1595</v>
      </c>
      <c r="F512" s="40" t="s">
        <v>1</v>
      </c>
      <c r="G512" s="40" t="s">
        <v>236</v>
      </c>
      <c r="H512" s="41" t="s">
        <v>237</v>
      </c>
      <c r="I512" s="41" t="s">
        <v>238</v>
      </c>
      <c r="J512" s="42" t="s">
        <v>271</v>
      </c>
      <c r="K512" s="41" t="s">
        <v>546</v>
      </c>
      <c r="L512" s="43" t="s">
        <v>40</v>
      </c>
      <c r="M512" s="41" t="s">
        <v>322</v>
      </c>
      <c r="N512" s="41" t="s">
        <v>1393</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1596</v>
      </c>
      <c r="D513" s="39" t="s">
        <v>1597</v>
      </c>
      <c r="E513" s="40" t="s">
        <v>1598</v>
      </c>
      <c r="F513" s="40" t="s">
        <v>1</v>
      </c>
      <c r="G513" s="40" t="s">
        <v>236</v>
      </c>
      <c r="H513" s="41" t="s">
        <v>237</v>
      </c>
      <c r="I513" s="41" t="s">
        <v>238</v>
      </c>
      <c r="J513" s="42" t="s">
        <v>271</v>
      </c>
      <c r="K513" s="41" t="s">
        <v>546</v>
      </c>
      <c r="L513" s="43" t="s">
        <v>40</v>
      </c>
      <c r="M513" s="41" t="s">
        <v>322</v>
      </c>
      <c r="N513" s="41" t="s">
        <v>802</v>
      </c>
      <c r="O513" s="41" t="s">
        <v>822</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1599</v>
      </c>
      <c r="D514" s="39" t="s">
        <v>1600</v>
      </c>
      <c r="E514" s="40" t="s">
        <v>1601</v>
      </c>
      <c r="F514" s="40" t="s">
        <v>1</v>
      </c>
      <c r="G514" s="40" t="s">
        <v>236</v>
      </c>
      <c r="H514" s="41" t="s">
        <v>237</v>
      </c>
      <c r="I514" s="41" t="s">
        <v>238</v>
      </c>
      <c r="J514" s="42" t="s">
        <v>271</v>
      </c>
      <c r="K514" s="41" t="s">
        <v>546</v>
      </c>
      <c r="L514" s="43" t="s">
        <v>40</v>
      </c>
      <c r="M514" s="41" t="s">
        <v>322</v>
      </c>
      <c r="N514" s="41" t="s">
        <v>1193</v>
      </c>
      <c r="O514" s="41" t="s">
        <v>809</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1602</v>
      </c>
      <c r="D515" s="39" t="s">
        <v>1603</v>
      </c>
      <c r="E515" s="40" t="s">
        <v>1604</v>
      </c>
      <c r="F515" s="40" t="s">
        <v>1</v>
      </c>
      <c r="G515" s="40" t="s">
        <v>236</v>
      </c>
      <c r="H515" s="41" t="s">
        <v>237</v>
      </c>
      <c r="I515" s="41" t="s">
        <v>238</v>
      </c>
      <c r="J515" s="42" t="s">
        <v>271</v>
      </c>
      <c r="K515" s="41" t="s">
        <v>546</v>
      </c>
      <c r="L515" s="43" t="s">
        <v>40</v>
      </c>
      <c r="M515" s="41" t="s">
        <v>322</v>
      </c>
      <c r="N515" s="41" t="s">
        <v>1393</v>
      </c>
      <c r="O515" s="41" t="s">
        <v>45</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1605</v>
      </c>
      <c r="D516" s="39" t="s">
        <v>1606</v>
      </c>
      <c r="E516" s="40" t="s">
        <v>1607</v>
      </c>
      <c r="F516" s="40" t="s">
        <v>1</v>
      </c>
      <c r="G516" s="40" t="s">
        <v>236</v>
      </c>
      <c r="H516" s="41" t="s">
        <v>237</v>
      </c>
      <c r="I516" s="41" t="s">
        <v>238</v>
      </c>
      <c r="J516" s="42" t="s">
        <v>271</v>
      </c>
      <c r="K516" s="41" t="s">
        <v>546</v>
      </c>
      <c r="L516" s="43" t="s">
        <v>40</v>
      </c>
      <c r="M516" s="41" t="s">
        <v>322</v>
      </c>
      <c r="N516" s="41" t="s">
        <v>1393</v>
      </c>
      <c r="O516" s="41" t="s">
        <v>45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1608</v>
      </c>
      <c r="D517" s="39" t="s">
        <v>1609</v>
      </c>
      <c r="E517" s="40" t="s">
        <v>1610</v>
      </c>
      <c r="F517" s="40" t="s">
        <v>1</v>
      </c>
      <c r="G517" s="40" t="s">
        <v>236</v>
      </c>
      <c r="H517" s="41" t="s">
        <v>237</v>
      </c>
      <c r="I517" s="41" t="s">
        <v>238</v>
      </c>
      <c r="J517" s="42" t="s">
        <v>271</v>
      </c>
      <c r="K517" s="41" t="s">
        <v>546</v>
      </c>
      <c r="L517" s="43" t="s">
        <v>40</v>
      </c>
      <c r="M517" s="41" t="s">
        <v>322</v>
      </c>
      <c r="N517" s="41" t="s">
        <v>1193</v>
      </c>
      <c r="O517" s="41" t="s">
        <v>809</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1611</v>
      </c>
      <c r="D518" s="39" t="s">
        <v>1612</v>
      </c>
      <c r="E518" s="40" t="s">
        <v>1613</v>
      </c>
      <c r="F518" s="40" t="s">
        <v>1</v>
      </c>
      <c r="G518" s="40" t="s">
        <v>236</v>
      </c>
      <c r="H518" s="41" t="s">
        <v>237</v>
      </c>
      <c r="I518" s="41" t="s">
        <v>238</v>
      </c>
      <c r="J518" s="42" t="s">
        <v>271</v>
      </c>
      <c r="K518" s="41" t="s">
        <v>546</v>
      </c>
      <c r="L518" s="43" t="s">
        <v>40</v>
      </c>
      <c r="M518" s="41" t="s">
        <v>322</v>
      </c>
      <c r="N518" s="41" t="s">
        <v>1193</v>
      </c>
      <c r="O518" s="41" t="s">
        <v>809</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1614</v>
      </c>
      <c r="D519" s="39" t="s">
        <v>1615</v>
      </c>
      <c r="E519" s="40" t="s">
        <v>1616</v>
      </c>
      <c r="F519" s="40" t="s">
        <v>1</v>
      </c>
      <c r="G519" s="40" t="s">
        <v>236</v>
      </c>
      <c r="H519" s="41" t="s">
        <v>237</v>
      </c>
      <c r="I519" s="41" t="s">
        <v>238</v>
      </c>
      <c r="J519" s="42" t="s">
        <v>271</v>
      </c>
      <c r="K519" s="41" t="s">
        <v>546</v>
      </c>
      <c r="L519" s="43" t="s">
        <v>40</v>
      </c>
      <c r="M519" s="41" t="s">
        <v>322</v>
      </c>
      <c r="N519" s="41" t="s">
        <v>1393</v>
      </c>
      <c r="O519" s="41" t="s">
        <v>45</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1617</v>
      </c>
      <c r="D520" s="39" t="s">
        <v>1618</v>
      </c>
      <c r="E520" s="40" t="s">
        <v>1619</v>
      </c>
      <c r="F520" s="40" t="s">
        <v>1</v>
      </c>
      <c r="G520" s="40" t="s">
        <v>236</v>
      </c>
      <c r="H520" s="41" t="s">
        <v>237</v>
      </c>
      <c r="I520" s="41" t="s">
        <v>238</v>
      </c>
      <c r="J520" s="42" t="s">
        <v>271</v>
      </c>
      <c r="K520" s="41" t="s">
        <v>546</v>
      </c>
      <c r="L520" s="43" t="s">
        <v>40</v>
      </c>
      <c r="M520" s="41" t="s">
        <v>322</v>
      </c>
      <c r="N520" s="41" t="s">
        <v>1620</v>
      </c>
      <c r="O520" s="41" t="s">
        <v>45</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1621</v>
      </c>
      <c r="D521" s="39" t="s">
        <v>1622</v>
      </c>
      <c r="E521" s="40" t="s">
        <v>1623</v>
      </c>
      <c r="F521" s="40" t="s">
        <v>1</v>
      </c>
      <c r="G521" s="40" t="s">
        <v>236</v>
      </c>
      <c r="H521" s="41" t="s">
        <v>237</v>
      </c>
      <c r="I521" s="41" t="s">
        <v>238</v>
      </c>
      <c r="J521" s="42" t="s">
        <v>271</v>
      </c>
      <c r="K521" s="41" t="s">
        <v>546</v>
      </c>
      <c r="L521" s="43" t="s">
        <v>40</v>
      </c>
      <c r="M521" s="41" t="s">
        <v>322</v>
      </c>
      <c r="N521" s="41" t="s">
        <v>1393</v>
      </c>
      <c r="O521" s="41" t="s">
        <v>45</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1624</v>
      </c>
      <c r="D522" s="39" t="s">
        <v>1625</v>
      </c>
      <c r="E522" s="40" t="s">
        <v>1626</v>
      </c>
      <c r="F522" s="40" t="s">
        <v>1</v>
      </c>
      <c r="G522" s="40" t="s">
        <v>236</v>
      </c>
      <c r="H522" s="41" t="s">
        <v>237</v>
      </c>
      <c r="I522" s="41" t="s">
        <v>238</v>
      </c>
      <c r="J522" s="42" t="s">
        <v>271</v>
      </c>
      <c r="K522" s="41" t="s">
        <v>546</v>
      </c>
      <c r="L522" s="43" t="s">
        <v>40</v>
      </c>
      <c r="M522" s="41" t="s">
        <v>322</v>
      </c>
      <c r="N522" s="41" t="s">
        <v>1393</v>
      </c>
      <c r="O522" s="41" t="s">
        <v>45</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1627</v>
      </c>
      <c r="D523" s="39" t="s">
        <v>1628</v>
      </c>
      <c r="E523" s="40" t="s">
        <v>737</v>
      </c>
      <c r="F523" s="40" t="s">
        <v>1</v>
      </c>
      <c r="G523" s="40" t="s">
        <v>249</v>
      </c>
      <c r="H523" s="41" t="s">
        <v>39</v>
      </c>
      <c r="I523" s="41" t="s">
        <v>40</v>
      </c>
      <c r="J523" s="42" t="s">
        <v>271</v>
      </c>
      <c r="K523" s="41" t="s">
        <v>546</v>
      </c>
      <c r="L523" s="43" t="s">
        <v>40</v>
      </c>
      <c r="M523" s="41" t="s">
        <v>322</v>
      </c>
      <c r="N523" s="41" t="s">
        <v>337</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1629</v>
      </c>
      <c r="D524" s="39" t="s">
        <v>1630</v>
      </c>
      <c r="E524" s="40" t="s">
        <v>1631</v>
      </c>
      <c r="F524" s="40" t="s">
        <v>1</v>
      </c>
      <c r="G524" s="40" t="s">
        <v>236</v>
      </c>
      <c r="H524" s="41" t="s">
        <v>237</v>
      </c>
      <c r="I524" s="41" t="s">
        <v>238</v>
      </c>
      <c r="J524" s="42" t="s">
        <v>271</v>
      </c>
      <c r="K524" s="41" t="s">
        <v>546</v>
      </c>
      <c r="L524" s="43" t="s">
        <v>40</v>
      </c>
      <c r="M524" s="41" t="s">
        <v>322</v>
      </c>
      <c r="N524" s="41" t="s">
        <v>1393</v>
      </c>
      <c r="O524" s="41" t="s">
        <v>45</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1632</v>
      </c>
      <c r="D525" s="39" t="s">
        <v>1633</v>
      </c>
      <c r="E525" s="40" t="s">
        <v>1634</v>
      </c>
      <c r="F525" s="40" t="s">
        <v>1</v>
      </c>
      <c r="G525" s="40" t="s">
        <v>249</v>
      </c>
      <c r="H525" s="41" t="s">
        <v>39</v>
      </c>
      <c r="I525" s="41" t="s">
        <v>40</v>
      </c>
      <c r="J525" s="42" t="s">
        <v>271</v>
      </c>
      <c r="K525" s="41" t="s">
        <v>546</v>
      </c>
      <c r="L525" s="43" t="s">
        <v>40</v>
      </c>
      <c r="M525" s="41" t="s">
        <v>322</v>
      </c>
      <c r="N525" s="41" t="s">
        <v>337</v>
      </c>
      <c r="O525" s="41" t="s">
        <v>45</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1635</v>
      </c>
      <c r="D526" s="39" t="s">
        <v>1636</v>
      </c>
      <c r="E526" s="40" t="s">
        <v>1637</v>
      </c>
      <c r="F526" s="40" t="s">
        <v>1</v>
      </c>
      <c r="G526" s="40" t="s">
        <v>236</v>
      </c>
      <c r="H526" s="41" t="s">
        <v>237</v>
      </c>
      <c r="I526" s="41" t="s">
        <v>238</v>
      </c>
      <c r="J526" s="42" t="s">
        <v>271</v>
      </c>
      <c r="K526" s="41" t="s">
        <v>546</v>
      </c>
      <c r="L526" s="43" t="s">
        <v>40</v>
      </c>
      <c r="M526" s="41" t="s">
        <v>322</v>
      </c>
      <c r="N526" s="41" t="s">
        <v>1393</v>
      </c>
      <c r="O526" s="41" t="s">
        <v>45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1638</v>
      </c>
      <c r="D527" s="39" t="s">
        <v>1579</v>
      </c>
      <c r="E527" s="40" t="s">
        <v>1639</v>
      </c>
      <c r="F527" s="40" t="s">
        <v>1</v>
      </c>
      <c r="G527" s="40" t="s">
        <v>236</v>
      </c>
      <c r="H527" s="41" t="s">
        <v>237</v>
      </c>
      <c r="I527" s="41" t="s">
        <v>238</v>
      </c>
      <c r="J527" s="42" t="s">
        <v>271</v>
      </c>
      <c r="K527" s="41" t="s">
        <v>546</v>
      </c>
      <c r="L527" s="43" t="s">
        <v>40</v>
      </c>
      <c r="M527" s="41" t="s">
        <v>322</v>
      </c>
      <c r="N527" s="41" t="s">
        <v>1393</v>
      </c>
      <c r="O527" s="41" t="s">
        <v>45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1640</v>
      </c>
      <c r="D528" s="39" t="s">
        <v>1641</v>
      </c>
      <c r="E528" s="40" t="s">
        <v>1642</v>
      </c>
      <c r="F528" s="40" t="s">
        <v>1</v>
      </c>
      <c r="G528" s="40" t="s">
        <v>236</v>
      </c>
      <c r="H528" s="41" t="s">
        <v>237</v>
      </c>
      <c r="I528" s="41" t="s">
        <v>238</v>
      </c>
      <c r="J528" s="42" t="s">
        <v>271</v>
      </c>
      <c r="K528" s="41" t="s">
        <v>546</v>
      </c>
      <c r="L528" s="43" t="s">
        <v>40</v>
      </c>
      <c r="M528" s="41" t="s">
        <v>322</v>
      </c>
      <c r="N528" s="41" t="s">
        <v>1393</v>
      </c>
      <c r="O528" s="41" t="s">
        <v>45</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1643</v>
      </c>
      <c r="D529" s="39" t="s">
        <v>1644</v>
      </c>
      <c r="E529" s="40" t="s">
        <v>1645</v>
      </c>
      <c r="F529" s="40" t="s">
        <v>1</v>
      </c>
      <c r="G529" s="40" t="s">
        <v>249</v>
      </c>
      <c r="H529" s="41" t="s">
        <v>39</v>
      </c>
      <c r="I529" s="41" t="s">
        <v>40</v>
      </c>
      <c r="J529" s="42" t="s">
        <v>271</v>
      </c>
      <c r="K529" s="41" t="s">
        <v>546</v>
      </c>
      <c r="L529" s="43" t="s">
        <v>40</v>
      </c>
      <c r="M529" s="41" t="s">
        <v>322</v>
      </c>
      <c r="N529" s="41" t="s">
        <v>337</v>
      </c>
      <c r="O529" s="41" t="s">
        <v>45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1646</v>
      </c>
      <c r="D530" s="39" t="s">
        <v>1647</v>
      </c>
      <c r="E530" s="40" t="s">
        <v>43</v>
      </c>
      <c r="F530" s="40" t="s">
        <v>1</v>
      </c>
      <c r="G530" s="40" t="s">
        <v>249</v>
      </c>
      <c r="H530" s="41" t="s">
        <v>39</v>
      </c>
      <c r="I530" s="41" t="s">
        <v>40</v>
      </c>
      <c r="J530" s="42" t="s">
        <v>271</v>
      </c>
      <c r="K530" s="41" t="s">
        <v>546</v>
      </c>
      <c r="L530" s="43" t="s">
        <v>40</v>
      </c>
      <c r="M530" s="41" t="s">
        <v>322</v>
      </c>
      <c r="N530" s="41" t="s">
        <v>337</v>
      </c>
      <c r="O530" s="41" t="s">
        <v>45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1648</v>
      </c>
      <c r="D531" s="39" t="s">
        <v>1649</v>
      </c>
      <c r="E531" s="40" t="s">
        <v>43</v>
      </c>
      <c r="F531" s="40" t="s">
        <v>1</v>
      </c>
      <c r="G531" s="40" t="s">
        <v>249</v>
      </c>
      <c r="H531" s="41" t="s">
        <v>39</v>
      </c>
      <c r="I531" s="41" t="s">
        <v>40</v>
      </c>
      <c r="J531" s="42" t="s">
        <v>271</v>
      </c>
      <c r="K531" s="41" t="s">
        <v>546</v>
      </c>
      <c r="L531" s="43" t="s">
        <v>40</v>
      </c>
      <c r="M531" s="41" t="s">
        <v>322</v>
      </c>
      <c r="N531" s="41" t="s">
        <v>337</v>
      </c>
      <c r="O531" s="41" t="s">
        <v>45</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1650</v>
      </c>
      <c r="D532" s="39" t="s">
        <v>1651</v>
      </c>
      <c r="E532" s="40" t="s">
        <v>43</v>
      </c>
      <c r="F532" s="40" t="s">
        <v>1</v>
      </c>
      <c r="G532" s="40" t="s">
        <v>249</v>
      </c>
      <c r="H532" s="41" t="s">
        <v>39</v>
      </c>
      <c r="I532" s="41" t="s">
        <v>40</v>
      </c>
      <c r="J532" s="42" t="s">
        <v>271</v>
      </c>
      <c r="K532" s="41" t="s">
        <v>546</v>
      </c>
      <c r="L532" s="43" t="s">
        <v>40</v>
      </c>
      <c r="M532" s="41" t="s">
        <v>322</v>
      </c>
      <c r="N532" s="41" t="s">
        <v>337</v>
      </c>
      <c r="O532" s="41" t="s">
        <v>45</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1652</v>
      </c>
      <c r="D533" s="39" t="s">
        <v>1653</v>
      </c>
      <c r="E533" s="40" t="s">
        <v>43</v>
      </c>
      <c r="F533" s="40" t="s">
        <v>1</v>
      </c>
      <c r="G533" s="40" t="s">
        <v>249</v>
      </c>
      <c r="H533" s="41" t="s">
        <v>39</v>
      </c>
      <c r="I533" s="41" t="s">
        <v>40</v>
      </c>
      <c r="J533" s="42" t="s">
        <v>271</v>
      </c>
      <c r="K533" s="41" t="s">
        <v>546</v>
      </c>
      <c r="L533" s="43" t="s">
        <v>40</v>
      </c>
      <c r="M533" s="41" t="s">
        <v>322</v>
      </c>
      <c r="N533" s="41" t="s">
        <v>337</v>
      </c>
      <c r="O533" s="41" t="s">
        <v>45</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1654</v>
      </c>
      <c r="D534" s="39" t="s">
        <v>1655</v>
      </c>
      <c r="E534" s="40" t="s">
        <v>1656</v>
      </c>
      <c r="F534" s="40" t="s">
        <v>1</v>
      </c>
      <c r="G534" s="40" t="s">
        <v>249</v>
      </c>
      <c r="H534" s="41" t="s">
        <v>39</v>
      </c>
      <c r="I534" s="41" t="s">
        <v>40</v>
      </c>
      <c r="J534" s="42" t="s">
        <v>271</v>
      </c>
      <c r="K534" s="41" t="s">
        <v>546</v>
      </c>
      <c r="L534" s="43" t="s">
        <v>40</v>
      </c>
      <c r="M534" s="41" t="s">
        <v>322</v>
      </c>
      <c r="N534" s="41" t="s">
        <v>337</v>
      </c>
      <c r="O534" s="41" t="s">
        <v>226</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1657</v>
      </c>
      <c r="D535" s="39" t="s">
        <v>1658</v>
      </c>
      <c r="E535" s="40" t="s">
        <v>1659</v>
      </c>
      <c r="F535" s="40" t="s">
        <v>1</v>
      </c>
      <c r="G535" s="40" t="s">
        <v>249</v>
      </c>
      <c r="H535" s="41" t="s">
        <v>39</v>
      </c>
      <c r="I535" s="41" t="s">
        <v>40</v>
      </c>
      <c r="J535" s="42" t="s">
        <v>271</v>
      </c>
      <c r="K535" s="41" t="s">
        <v>546</v>
      </c>
      <c r="L535" s="43" t="s">
        <v>40</v>
      </c>
      <c r="M535" s="41" t="s">
        <v>322</v>
      </c>
      <c r="N535" s="41" t="s">
        <v>337</v>
      </c>
      <c r="O535" s="41" t="s">
        <v>45</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1660</v>
      </c>
      <c r="D536" s="39" t="s">
        <v>1661</v>
      </c>
      <c r="E536" s="40" t="s">
        <v>1662</v>
      </c>
      <c r="F536" s="40" t="s">
        <v>1</v>
      </c>
      <c r="G536" s="40" t="s">
        <v>249</v>
      </c>
      <c r="H536" s="41" t="s">
        <v>39</v>
      </c>
      <c r="I536" s="41" t="s">
        <v>40</v>
      </c>
      <c r="J536" s="42" t="s">
        <v>271</v>
      </c>
      <c r="K536" s="41" t="s">
        <v>546</v>
      </c>
      <c r="L536" s="43" t="s">
        <v>40</v>
      </c>
      <c r="M536" s="41" t="s">
        <v>322</v>
      </c>
      <c r="N536" s="41" t="s">
        <v>1663</v>
      </c>
      <c r="O536" s="41" t="s">
        <v>45</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1664</v>
      </c>
      <c r="D537" s="39" t="s">
        <v>1665</v>
      </c>
      <c r="E537" s="40" t="s">
        <v>1666</v>
      </c>
      <c r="F537" s="40" t="s">
        <v>1</v>
      </c>
      <c r="G537" s="40" t="s">
        <v>249</v>
      </c>
      <c r="H537" s="41" t="s">
        <v>39</v>
      </c>
      <c r="I537" s="41" t="s">
        <v>40</v>
      </c>
      <c r="J537" s="42" t="s">
        <v>271</v>
      </c>
      <c r="K537" s="41" t="s">
        <v>546</v>
      </c>
      <c r="L537" s="43" t="s">
        <v>40</v>
      </c>
      <c r="M537" s="41" t="s">
        <v>322</v>
      </c>
      <c r="N537" s="41" t="s">
        <v>337</v>
      </c>
      <c r="O537" s="41" t="s">
        <v>45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1667</v>
      </c>
      <c r="D538" s="39" t="s">
        <v>614</v>
      </c>
      <c r="E538" s="40" t="s">
        <v>1668</v>
      </c>
      <c r="F538" s="40" t="s">
        <v>1</v>
      </c>
      <c r="G538" s="40" t="s">
        <v>249</v>
      </c>
      <c r="H538" s="41" t="s">
        <v>39</v>
      </c>
      <c r="I538" s="41" t="s">
        <v>40</v>
      </c>
      <c r="J538" s="42" t="s">
        <v>271</v>
      </c>
      <c r="K538" s="41" t="s">
        <v>546</v>
      </c>
      <c r="L538" s="43" t="s">
        <v>40</v>
      </c>
      <c r="M538" s="41" t="s">
        <v>322</v>
      </c>
      <c r="N538" s="41" t="s">
        <v>337</v>
      </c>
      <c r="O538" s="41" t="s">
        <v>45</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1669</v>
      </c>
      <c r="D539" s="39" t="s">
        <v>617</v>
      </c>
      <c r="E539" s="40" t="s">
        <v>1670</v>
      </c>
      <c r="F539" s="40" t="s">
        <v>1</v>
      </c>
      <c r="G539" s="40" t="s">
        <v>249</v>
      </c>
      <c r="H539" s="41" t="s">
        <v>39</v>
      </c>
      <c r="I539" s="41" t="s">
        <v>40</v>
      </c>
      <c r="J539" s="42" t="s">
        <v>271</v>
      </c>
      <c r="K539" s="41" t="s">
        <v>546</v>
      </c>
      <c r="L539" s="43" t="s">
        <v>40</v>
      </c>
      <c r="M539" s="41" t="s">
        <v>322</v>
      </c>
      <c r="N539" s="41" t="s">
        <v>337</v>
      </c>
      <c r="O539" s="41" t="s">
        <v>45</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1671</v>
      </c>
      <c r="D540" s="39" t="s">
        <v>1672</v>
      </c>
      <c r="E540" s="40" t="s">
        <v>1673</v>
      </c>
      <c r="F540" s="40" t="s">
        <v>1</v>
      </c>
      <c r="G540" s="40" t="s">
        <v>249</v>
      </c>
      <c r="H540" s="41" t="s">
        <v>39</v>
      </c>
      <c r="I540" s="41" t="s">
        <v>40</v>
      </c>
      <c r="J540" s="42" t="s">
        <v>271</v>
      </c>
      <c r="K540" s="41" t="s">
        <v>546</v>
      </c>
      <c r="L540" s="43" t="s">
        <v>40</v>
      </c>
      <c r="M540" s="41" t="s">
        <v>322</v>
      </c>
      <c r="N540" s="41" t="s">
        <v>337</v>
      </c>
      <c r="O540" s="41" t="s">
        <v>45</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1674</v>
      </c>
      <c r="D541" s="39" t="s">
        <v>1675</v>
      </c>
      <c r="E541" s="40" t="s">
        <v>1676</v>
      </c>
      <c r="F541" s="40" t="s">
        <v>1</v>
      </c>
      <c r="G541" s="40" t="s">
        <v>249</v>
      </c>
      <c r="H541" s="41" t="s">
        <v>39</v>
      </c>
      <c r="I541" s="41" t="s">
        <v>40</v>
      </c>
      <c r="J541" s="42" t="s">
        <v>271</v>
      </c>
      <c r="K541" s="41" t="s">
        <v>546</v>
      </c>
      <c r="L541" s="43" t="s">
        <v>40</v>
      </c>
      <c r="M541" s="41" t="s">
        <v>322</v>
      </c>
      <c r="N541" s="41" t="s">
        <v>337</v>
      </c>
      <c r="O541" s="41" t="s">
        <v>45</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1677</v>
      </c>
      <c r="D542" s="39" t="s">
        <v>1678</v>
      </c>
      <c r="E542" s="40" t="s">
        <v>1679</v>
      </c>
      <c r="F542" s="40" t="s">
        <v>1</v>
      </c>
      <c r="G542" s="40" t="s">
        <v>249</v>
      </c>
      <c r="H542" s="41" t="s">
        <v>39</v>
      </c>
      <c r="I542" s="41" t="s">
        <v>40</v>
      </c>
      <c r="J542" s="42" t="s">
        <v>271</v>
      </c>
      <c r="K542" s="41" t="s">
        <v>546</v>
      </c>
      <c r="L542" s="43" t="s">
        <v>40</v>
      </c>
      <c r="M542" s="41" t="s">
        <v>322</v>
      </c>
      <c r="N542" s="41" t="s">
        <v>337</v>
      </c>
      <c r="O542" s="41" t="s">
        <v>45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1680</v>
      </c>
      <c r="D543" s="39" t="s">
        <v>1681</v>
      </c>
      <c r="E543" s="40" t="s">
        <v>1682</v>
      </c>
      <c r="F543" s="40" t="s">
        <v>1</v>
      </c>
      <c r="G543" s="40" t="s">
        <v>249</v>
      </c>
      <c r="H543" s="41" t="s">
        <v>39</v>
      </c>
      <c r="I543" s="41" t="s">
        <v>40</v>
      </c>
      <c r="J543" s="42" t="s">
        <v>271</v>
      </c>
      <c r="K543" s="41" t="s">
        <v>546</v>
      </c>
      <c r="L543" s="43" t="s">
        <v>40</v>
      </c>
      <c r="M543" s="41" t="s">
        <v>322</v>
      </c>
      <c r="N543" s="41" t="s">
        <v>337</v>
      </c>
      <c r="O543" s="41" t="s">
        <v>45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1683</v>
      </c>
      <c r="D544" s="39" t="s">
        <v>1684</v>
      </c>
      <c r="E544" s="40" t="s">
        <v>1685</v>
      </c>
      <c r="F544" s="40" t="s">
        <v>1</v>
      </c>
      <c r="G544" s="40" t="s">
        <v>249</v>
      </c>
      <c r="H544" s="41" t="s">
        <v>39</v>
      </c>
      <c r="I544" s="41" t="s">
        <v>40</v>
      </c>
      <c r="J544" s="42" t="s">
        <v>271</v>
      </c>
      <c r="K544" s="41" t="s">
        <v>546</v>
      </c>
      <c r="L544" s="43" t="s">
        <v>40</v>
      </c>
      <c r="M544" s="41" t="s">
        <v>322</v>
      </c>
      <c r="N544" s="41" t="s">
        <v>337</v>
      </c>
      <c r="O544" s="41" t="s">
        <v>45</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1686</v>
      </c>
      <c r="D545" s="39" t="s">
        <v>1070</v>
      </c>
      <c r="E545" s="40" t="s">
        <v>1687</v>
      </c>
      <c r="F545" s="40" t="s">
        <v>1</v>
      </c>
      <c r="G545" s="40" t="s">
        <v>236</v>
      </c>
      <c r="H545" s="41" t="s">
        <v>237</v>
      </c>
      <c r="I545" s="41" t="s">
        <v>238</v>
      </c>
      <c r="J545" s="42" t="s">
        <v>271</v>
      </c>
      <c r="K545" s="41" t="s">
        <v>546</v>
      </c>
      <c r="L545" s="43" t="s">
        <v>40</v>
      </c>
      <c r="M545" s="41" t="s">
        <v>322</v>
      </c>
      <c r="N545" s="41" t="s">
        <v>1688</v>
      </c>
      <c r="O545" s="41" t="s">
        <v>215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1689</v>
      </c>
      <c r="D546" s="39" t="s">
        <v>1690</v>
      </c>
      <c r="E546" s="40" t="s">
        <v>1691</v>
      </c>
      <c r="F546" s="40" t="s">
        <v>1</v>
      </c>
      <c r="G546" s="40" t="s">
        <v>249</v>
      </c>
      <c r="H546" s="41" t="s">
        <v>39</v>
      </c>
      <c r="I546" s="41" t="s">
        <v>40</v>
      </c>
      <c r="J546" s="42" t="s">
        <v>271</v>
      </c>
      <c r="K546" s="41" t="s">
        <v>546</v>
      </c>
      <c r="L546" s="43" t="s">
        <v>40</v>
      </c>
      <c r="M546" s="41" t="s">
        <v>322</v>
      </c>
      <c r="N546" s="41" t="s">
        <v>337</v>
      </c>
      <c r="O546" s="41" t="s">
        <v>45</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3.75" x14ac:dyDescent="0.5">
      <c r="B547" s="13"/>
      <c r="C547" s="39" t="s">
        <v>1692</v>
      </c>
      <c r="D547" s="39" t="s">
        <v>1693</v>
      </c>
      <c r="E547" s="40" t="s">
        <v>40</v>
      </c>
      <c r="F547" s="40" t="s">
        <v>1</v>
      </c>
      <c r="G547" s="40" t="s">
        <v>38</v>
      </c>
      <c r="H547" s="41" t="s">
        <v>39</v>
      </c>
      <c r="I547" s="41" t="s">
        <v>40</v>
      </c>
      <c r="J547" s="42" t="s">
        <v>271</v>
      </c>
      <c r="K547" s="41" t="s">
        <v>1694</v>
      </c>
      <c r="L547" s="43" t="s">
        <v>40</v>
      </c>
      <c r="M547" s="41" t="s">
        <v>282</v>
      </c>
      <c r="N547" s="41" t="s">
        <v>1695</v>
      </c>
      <c r="O547" s="41" t="s">
        <v>45</v>
      </c>
      <c r="P547" s="43" t="s">
        <v>46</v>
      </c>
      <c r="Q547" s="43" t="s">
        <v>708</v>
      </c>
      <c r="R547" s="41">
        <v>5082758.5</v>
      </c>
      <c r="S547" s="41"/>
      <c r="T547" s="41"/>
      <c r="U547" s="41"/>
      <c r="V547" s="41"/>
      <c r="W547" s="41"/>
      <c r="X547" s="41"/>
      <c r="Y547" s="44">
        <f t="shared" si="8"/>
        <v>0</v>
      </c>
      <c r="Z547" s="43"/>
      <c r="AA547" s="43" t="s">
        <v>1696</v>
      </c>
      <c r="AB547" s="37">
        <v>0</v>
      </c>
      <c r="AC547" s="44">
        <v>0</v>
      </c>
      <c r="AD547" s="44"/>
      <c r="AE547" s="45" t="s">
        <v>1697</v>
      </c>
      <c r="AF547" s="13"/>
    </row>
    <row r="548" spans="2:32" ht="63.75" x14ac:dyDescent="0.5">
      <c r="B548" s="13"/>
      <c r="C548" s="39" t="s">
        <v>1698</v>
      </c>
      <c r="D548" s="39" t="s">
        <v>1699</v>
      </c>
      <c r="E548" s="40" t="s">
        <v>40</v>
      </c>
      <c r="F548" s="40" t="s">
        <v>1</v>
      </c>
      <c r="G548" s="40" t="s">
        <v>38</v>
      </c>
      <c r="H548" s="41" t="s">
        <v>39</v>
      </c>
      <c r="I548" s="41" t="s">
        <v>40</v>
      </c>
      <c r="J548" s="42" t="s">
        <v>271</v>
      </c>
      <c r="K548" s="41" t="s">
        <v>1694</v>
      </c>
      <c r="L548" s="43" t="s">
        <v>40</v>
      </c>
      <c r="M548" s="41" t="s">
        <v>282</v>
      </c>
      <c r="N548" s="41" t="s">
        <v>1695</v>
      </c>
      <c r="O548" s="41" t="s">
        <v>45</v>
      </c>
      <c r="P548" s="43" t="s">
        <v>46</v>
      </c>
      <c r="Q548" s="43" t="s">
        <v>708</v>
      </c>
      <c r="R548" s="41">
        <v>9350000</v>
      </c>
      <c r="S548" s="41"/>
      <c r="T548" s="41"/>
      <c r="U548" s="41"/>
      <c r="V548" s="41"/>
      <c r="W548" s="41"/>
      <c r="X548" s="41"/>
      <c r="Y548" s="44">
        <f t="shared" si="8"/>
        <v>0</v>
      </c>
      <c r="Z548" s="43"/>
      <c r="AA548" s="43" t="s">
        <v>1696</v>
      </c>
      <c r="AB548" s="37">
        <v>0</v>
      </c>
      <c r="AC548" s="44">
        <v>0</v>
      </c>
      <c r="AD548" s="44"/>
      <c r="AE548" s="45" t="s">
        <v>1697</v>
      </c>
      <c r="AF548" s="13"/>
    </row>
    <row r="549" spans="2:32" ht="63.75" x14ac:dyDescent="0.5">
      <c r="B549" s="13"/>
      <c r="C549" s="39" t="s">
        <v>1700</v>
      </c>
      <c r="D549" s="39" t="s">
        <v>1701</v>
      </c>
      <c r="E549" s="40" t="s">
        <v>40</v>
      </c>
      <c r="F549" s="40" t="s">
        <v>1</v>
      </c>
      <c r="G549" s="40" t="s">
        <v>38</v>
      </c>
      <c r="H549" s="41" t="s">
        <v>39</v>
      </c>
      <c r="I549" s="41" t="s">
        <v>40</v>
      </c>
      <c r="J549" s="42" t="s">
        <v>271</v>
      </c>
      <c r="K549" s="41" t="s">
        <v>1694</v>
      </c>
      <c r="L549" s="43" t="s">
        <v>40</v>
      </c>
      <c r="M549" s="41" t="s">
        <v>282</v>
      </c>
      <c r="N549" s="41" t="s">
        <v>1695</v>
      </c>
      <c r="O549" s="41" t="s">
        <v>45</v>
      </c>
      <c r="P549" s="43" t="s">
        <v>46</v>
      </c>
      <c r="Q549" s="43" t="s">
        <v>708</v>
      </c>
      <c r="R549" s="41">
        <v>16000000</v>
      </c>
      <c r="S549" s="41"/>
      <c r="T549" s="41"/>
      <c r="U549" s="41"/>
      <c r="V549" s="41"/>
      <c r="W549" s="41"/>
      <c r="X549" s="41"/>
      <c r="Y549" s="44">
        <f t="shared" si="8"/>
        <v>0</v>
      </c>
      <c r="Z549" s="43"/>
      <c r="AA549" s="43" t="s">
        <v>1696</v>
      </c>
      <c r="AB549" s="37">
        <v>0</v>
      </c>
      <c r="AC549" s="44">
        <v>0</v>
      </c>
      <c r="AD549" s="44"/>
      <c r="AE549" s="45" t="s">
        <v>1697</v>
      </c>
      <c r="AF549" s="13"/>
    </row>
    <row r="550" spans="2:32" ht="63.75" x14ac:dyDescent="0.5">
      <c r="B550" s="13"/>
      <c r="C550" s="39" t="s">
        <v>1702</v>
      </c>
      <c r="D550" s="39" t="s">
        <v>1703</v>
      </c>
      <c r="E550" s="40" t="s">
        <v>40</v>
      </c>
      <c r="F550" s="40" t="s">
        <v>1</v>
      </c>
      <c r="G550" s="40" t="s">
        <v>38</v>
      </c>
      <c r="H550" s="41" t="s">
        <v>39</v>
      </c>
      <c r="I550" s="41" t="s">
        <v>40</v>
      </c>
      <c r="J550" s="42" t="s">
        <v>271</v>
      </c>
      <c r="K550" s="41" t="s">
        <v>1694</v>
      </c>
      <c r="L550" s="43" t="s">
        <v>40</v>
      </c>
      <c r="M550" s="41" t="s">
        <v>282</v>
      </c>
      <c r="N550" s="41" t="s">
        <v>1695</v>
      </c>
      <c r="O550" s="41" t="s">
        <v>45</v>
      </c>
      <c r="P550" s="43" t="s">
        <v>46</v>
      </c>
      <c r="Q550" s="43" t="s">
        <v>708</v>
      </c>
      <c r="R550" s="41">
        <v>6582758.5</v>
      </c>
      <c r="S550" s="41"/>
      <c r="T550" s="41"/>
      <c r="U550" s="41"/>
      <c r="V550" s="41"/>
      <c r="W550" s="41"/>
      <c r="X550" s="41"/>
      <c r="Y550" s="44">
        <f t="shared" si="8"/>
        <v>0</v>
      </c>
      <c r="Z550" s="43"/>
      <c r="AA550" s="43" t="s">
        <v>1696</v>
      </c>
      <c r="AB550" s="37">
        <v>0</v>
      </c>
      <c r="AC550" s="44">
        <v>0</v>
      </c>
      <c r="AD550" s="44"/>
      <c r="AE550" s="45" t="s">
        <v>1697</v>
      </c>
      <c r="AF550" s="13"/>
    </row>
    <row r="551" spans="2:32" ht="63.75" x14ac:dyDescent="0.5">
      <c r="B551" s="13"/>
      <c r="C551" s="39" t="s">
        <v>1704</v>
      </c>
      <c r="D551" s="39" t="s">
        <v>1705</v>
      </c>
      <c r="E551" s="40" t="s">
        <v>1706</v>
      </c>
      <c r="F551" s="40" t="s">
        <v>1</v>
      </c>
      <c r="G551" s="40" t="s">
        <v>243</v>
      </c>
      <c r="H551" s="41" t="s">
        <v>39</v>
      </c>
      <c r="I551" s="41" t="s">
        <v>40</v>
      </c>
      <c r="J551" s="42" t="s">
        <v>271</v>
      </c>
      <c r="K551" s="41" t="s">
        <v>1694</v>
      </c>
      <c r="L551" s="43" t="s">
        <v>40</v>
      </c>
      <c r="M551" s="41" t="s">
        <v>282</v>
      </c>
      <c r="N551" s="41" t="s">
        <v>1707</v>
      </c>
      <c r="O551" s="41" t="s">
        <v>338</v>
      </c>
      <c r="P551" s="43" t="s">
        <v>46</v>
      </c>
      <c r="Q551" s="43" t="s">
        <v>708</v>
      </c>
      <c r="R551" s="41">
        <v>4727460.07</v>
      </c>
      <c r="S551" s="41"/>
      <c r="T551" s="41"/>
      <c r="U551" s="41"/>
      <c r="V551" s="41"/>
      <c r="W551" s="41"/>
      <c r="X551" s="41"/>
      <c r="Y551" s="44">
        <f t="shared" si="8"/>
        <v>0</v>
      </c>
      <c r="Z551" s="43"/>
      <c r="AA551" s="43" t="s">
        <v>1188</v>
      </c>
      <c r="AB551" s="37">
        <v>0</v>
      </c>
      <c r="AC551" s="44">
        <v>0</v>
      </c>
      <c r="AD551" s="44"/>
      <c r="AE551" s="45" t="s">
        <v>1697</v>
      </c>
      <c r="AF551" s="13"/>
    </row>
    <row r="552" spans="2:32" ht="89.25" x14ac:dyDescent="0.5">
      <c r="B552" s="13"/>
      <c r="C552" s="39" t="s">
        <v>1708</v>
      </c>
      <c r="D552" s="39" t="s">
        <v>1709</v>
      </c>
      <c r="E552" s="40" t="s">
        <v>1710</v>
      </c>
      <c r="F552" s="40" t="s">
        <v>1</v>
      </c>
      <c r="G552" s="40" t="s">
        <v>249</v>
      </c>
      <c r="H552" s="41" t="s">
        <v>39</v>
      </c>
      <c r="I552" s="41" t="s">
        <v>40</v>
      </c>
      <c r="J552" s="42" t="s">
        <v>211</v>
      </c>
      <c r="K552" s="41" t="s">
        <v>305</v>
      </c>
      <c r="L552" s="43" t="s">
        <v>40</v>
      </c>
      <c r="M552" s="41" t="s">
        <v>213</v>
      </c>
      <c r="N552" s="41" t="s">
        <v>1711</v>
      </c>
      <c r="O552" s="41" t="s">
        <v>739</v>
      </c>
      <c r="P552" s="43" t="s">
        <v>46</v>
      </c>
      <c r="Q552" s="43" t="s">
        <v>708</v>
      </c>
      <c r="R552" s="41">
        <v>1763228.15</v>
      </c>
      <c r="S552" s="41"/>
      <c r="T552" s="41"/>
      <c r="U552" s="41"/>
      <c r="V552" s="41"/>
      <c r="W552" s="41"/>
      <c r="X552" s="41"/>
      <c r="Y552" s="44">
        <f t="shared" si="8"/>
        <v>0</v>
      </c>
      <c r="Z552" s="43"/>
      <c r="AA552" s="43" t="s">
        <v>1188</v>
      </c>
      <c r="AB552" s="37">
        <v>28000</v>
      </c>
      <c r="AC552" s="44">
        <v>0</v>
      </c>
      <c r="AD552" s="44"/>
      <c r="AE552" s="45" t="s">
        <v>1189</v>
      </c>
      <c r="AF552" s="13"/>
    </row>
    <row r="553" spans="2:32" ht="89.25" x14ac:dyDescent="0.5">
      <c r="B553" s="13"/>
      <c r="C553" s="39" t="s">
        <v>1712</v>
      </c>
      <c r="D553" s="39" t="s">
        <v>1713</v>
      </c>
      <c r="E553" s="40" t="s">
        <v>1714</v>
      </c>
      <c r="F553" s="40" t="s">
        <v>1</v>
      </c>
      <c r="G553" s="40" t="s">
        <v>249</v>
      </c>
      <c r="H553" s="41" t="s">
        <v>39</v>
      </c>
      <c r="I553" s="41" t="s">
        <v>40</v>
      </c>
      <c r="J553" s="42" t="s">
        <v>211</v>
      </c>
      <c r="K553" s="41" t="s">
        <v>305</v>
      </c>
      <c r="L553" s="43" t="s">
        <v>40</v>
      </c>
      <c r="M553" s="41" t="s">
        <v>213</v>
      </c>
      <c r="N553" s="41" t="s">
        <v>1711</v>
      </c>
      <c r="O553" s="41" t="s">
        <v>45</v>
      </c>
      <c r="P553" s="43" t="s">
        <v>46</v>
      </c>
      <c r="Q553" s="43" t="s">
        <v>708</v>
      </c>
      <c r="R553" s="41">
        <v>581567.64</v>
      </c>
      <c r="S553" s="41"/>
      <c r="T553" s="41"/>
      <c r="U553" s="41"/>
      <c r="V553" s="41"/>
      <c r="W553" s="41"/>
      <c r="X553" s="41"/>
      <c r="Y553" s="44">
        <f t="shared" si="8"/>
        <v>0</v>
      </c>
      <c r="Z553" s="43"/>
      <c r="AA553" s="43" t="s">
        <v>1188</v>
      </c>
      <c r="AB553" s="37">
        <v>28000</v>
      </c>
      <c r="AC553" s="44">
        <v>0</v>
      </c>
      <c r="AD553" s="44"/>
      <c r="AE553" s="45" t="s">
        <v>1189</v>
      </c>
      <c r="AF553" s="13"/>
    </row>
    <row r="554" spans="2:32" ht="89.25" x14ac:dyDescent="0.5">
      <c r="B554" s="13"/>
      <c r="C554" s="39" t="s">
        <v>1715</v>
      </c>
      <c r="D554" s="39" t="s">
        <v>1716</v>
      </c>
      <c r="E554" s="40" t="s">
        <v>1717</v>
      </c>
      <c r="F554" s="40" t="s">
        <v>1</v>
      </c>
      <c r="G554" s="40" t="s">
        <v>249</v>
      </c>
      <c r="H554" s="41" t="s">
        <v>39</v>
      </c>
      <c r="I554" s="41" t="s">
        <v>40</v>
      </c>
      <c r="J554" s="42" t="s">
        <v>211</v>
      </c>
      <c r="K554" s="41" t="s">
        <v>305</v>
      </c>
      <c r="L554" s="43" t="s">
        <v>40</v>
      </c>
      <c r="M554" s="41" t="s">
        <v>213</v>
      </c>
      <c r="N554" s="41" t="s">
        <v>1711</v>
      </c>
      <c r="O554" s="41" t="s">
        <v>338</v>
      </c>
      <c r="P554" s="43" t="s">
        <v>46</v>
      </c>
      <c r="Q554" s="43" t="s">
        <v>708</v>
      </c>
      <c r="R554" s="41">
        <v>542699.54</v>
      </c>
      <c r="S554" s="41"/>
      <c r="T554" s="41"/>
      <c r="U554" s="41"/>
      <c r="V554" s="41"/>
      <c r="W554" s="41"/>
      <c r="X554" s="41"/>
      <c r="Y554" s="44">
        <f t="shared" si="8"/>
        <v>0</v>
      </c>
      <c r="Z554" s="43"/>
      <c r="AA554" s="43" t="s">
        <v>1188</v>
      </c>
      <c r="AB554" s="37">
        <v>28000</v>
      </c>
      <c r="AC554" s="44">
        <v>0</v>
      </c>
      <c r="AD554" s="44"/>
      <c r="AE554" s="45" t="s">
        <v>1189</v>
      </c>
      <c r="AF554" s="13"/>
    </row>
    <row r="555" spans="2:32" ht="89.25" x14ac:dyDescent="0.5">
      <c r="B555" s="13"/>
      <c r="C555" s="39" t="s">
        <v>1718</v>
      </c>
      <c r="D555" s="39" t="s">
        <v>1719</v>
      </c>
      <c r="E555" s="40" t="s">
        <v>1720</v>
      </c>
      <c r="F555" s="40" t="s">
        <v>1</v>
      </c>
      <c r="G555" s="40" t="s">
        <v>249</v>
      </c>
      <c r="H555" s="41" t="s">
        <v>39</v>
      </c>
      <c r="I555" s="41" t="s">
        <v>40</v>
      </c>
      <c r="J555" s="42" t="s">
        <v>211</v>
      </c>
      <c r="K555" s="41" t="s">
        <v>305</v>
      </c>
      <c r="L555" s="43" t="s">
        <v>40</v>
      </c>
      <c r="M555" s="41" t="s">
        <v>213</v>
      </c>
      <c r="N555" s="41" t="s">
        <v>1711</v>
      </c>
      <c r="O555" s="41" t="s">
        <v>338</v>
      </c>
      <c r="P555" s="43" t="s">
        <v>46</v>
      </c>
      <c r="Q555" s="43" t="s">
        <v>708</v>
      </c>
      <c r="R555" s="41">
        <v>3040131</v>
      </c>
      <c r="S555" s="41"/>
      <c r="T555" s="41"/>
      <c r="U555" s="41"/>
      <c r="V555" s="41"/>
      <c r="W555" s="41"/>
      <c r="X555" s="41"/>
      <c r="Y555" s="44">
        <f t="shared" si="8"/>
        <v>0</v>
      </c>
      <c r="Z555" s="43"/>
      <c r="AA555" s="43" t="s">
        <v>1188</v>
      </c>
      <c r="AB555" s="37">
        <v>28000</v>
      </c>
      <c r="AC555" s="44">
        <v>0</v>
      </c>
      <c r="AD555" s="44"/>
      <c r="AE555" s="45" t="s">
        <v>1189</v>
      </c>
      <c r="AF555" s="13"/>
    </row>
    <row r="556" spans="2:32" ht="89.25" x14ac:dyDescent="0.5">
      <c r="B556" s="13"/>
      <c r="C556" s="39" t="s">
        <v>1721</v>
      </c>
      <c r="D556" s="39" t="s">
        <v>1722</v>
      </c>
      <c r="E556" s="40" t="s">
        <v>1723</v>
      </c>
      <c r="F556" s="40" t="s">
        <v>1</v>
      </c>
      <c r="G556" s="40" t="s">
        <v>249</v>
      </c>
      <c r="H556" s="41" t="s">
        <v>39</v>
      </c>
      <c r="I556" s="41" t="s">
        <v>40</v>
      </c>
      <c r="J556" s="42" t="s">
        <v>211</v>
      </c>
      <c r="K556" s="41" t="s">
        <v>305</v>
      </c>
      <c r="L556" s="43" t="s">
        <v>40</v>
      </c>
      <c r="M556" s="41" t="s">
        <v>213</v>
      </c>
      <c r="N556" s="41" t="s">
        <v>1711</v>
      </c>
      <c r="O556" s="41" t="s">
        <v>45</v>
      </c>
      <c r="P556" s="43" t="s">
        <v>46</v>
      </c>
      <c r="Q556" s="43" t="s">
        <v>708</v>
      </c>
      <c r="R556" s="41">
        <v>252940.64</v>
      </c>
      <c r="S556" s="41"/>
      <c r="T556" s="41"/>
      <c r="U556" s="41"/>
      <c r="V556" s="41"/>
      <c r="W556" s="41"/>
      <c r="X556" s="41"/>
      <c r="Y556" s="44">
        <f t="shared" si="8"/>
        <v>0</v>
      </c>
      <c r="Z556" s="43"/>
      <c r="AA556" s="43" t="s">
        <v>1188</v>
      </c>
      <c r="AB556" s="37">
        <v>28000</v>
      </c>
      <c r="AC556" s="44">
        <v>0</v>
      </c>
      <c r="AD556" s="44"/>
      <c r="AE556" s="45" t="s">
        <v>1189</v>
      </c>
      <c r="AF556" s="13"/>
    </row>
    <row r="557" spans="2:32" ht="76.5" x14ac:dyDescent="0.5">
      <c r="B557" s="13"/>
      <c r="C557" s="39" t="s">
        <v>1724</v>
      </c>
      <c r="D557" s="39" t="s">
        <v>1725</v>
      </c>
      <c r="E557" s="40" t="s">
        <v>43</v>
      </c>
      <c r="F557" s="40" t="s">
        <v>1</v>
      </c>
      <c r="G557" s="40" t="s">
        <v>38</v>
      </c>
      <c r="H557" s="41" t="s">
        <v>39</v>
      </c>
      <c r="I557" s="41" t="s">
        <v>40</v>
      </c>
      <c r="J557" s="42" t="s">
        <v>211</v>
      </c>
      <c r="K557" s="41" t="s">
        <v>264</v>
      </c>
      <c r="L557" s="43" t="s">
        <v>40</v>
      </c>
      <c r="M557" s="41" t="s">
        <v>213</v>
      </c>
      <c r="N557" s="41" t="s">
        <v>1726</v>
      </c>
      <c r="O557" s="41" t="s">
        <v>215</v>
      </c>
      <c r="P557" s="43" t="s">
        <v>46</v>
      </c>
      <c r="Q557" s="43" t="s">
        <v>708</v>
      </c>
      <c r="R557" s="41">
        <v>675000</v>
      </c>
      <c r="S557" s="41"/>
      <c r="T557" s="41"/>
      <c r="U557" s="41"/>
      <c r="V557" s="41"/>
      <c r="W557" s="41"/>
      <c r="X557" s="41"/>
      <c r="Y557" s="44">
        <f t="shared" si="8"/>
        <v>0</v>
      </c>
      <c r="Z557" s="43"/>
      <c r="AA557" s="43" t="s">
        <v>1727</v>
      </c>
      <c r="AB557" s="37">
        <v>0</v>
      </c>
      <c r="AC557" s="44">
        <v>0</v>
      </c>
      <c r="AD557" s="44"/>
      <c r="AE557" s="45" t="s">
        <v>710</v>
      </c>
      <c r="AF557" s="13"/>
    </row>
    <row r="558" spans="2:32" ht="63.75" x14ac:dyDescent="0.5">
      <c r="B558" s="13"/>
      <c r="C558" s="39" t="s">
        <v>1728</v>
      </c>
      <c r="D558" s="39" t="s">
        <v>1729</v>
      </c>
      <c r="E558" s="40" t="s">
        <v>1730</v>
      </c>
      <c r="F558" s="40" t="s">
        <v>1</v>
      </c>
      <c r="G558" s="40" t="s">
        <v>243</v>
      </c>
      <c r="H558" s="41" t="s">
        <v>39</v>
      </c>
      <c r="I558" s="41" t="s">
        <v>40</v>
      </c>
      <c r="J558" s="42" t="s">
        <v>271</v>
      </c>
      <c r="K558" s="41" t="s">
        <v>1694</v>
      </c>
      <c r="L558" s="43" t="s">
        <v>40</v>
      </c>
      <c r="M558" s="41" t="s">
        <v>282</v>
      </c>
      <c r="N558" s="41" t="s">
        <v>1707</v>
      </c>
      <c r="O558" s="41" t="s">
        <v>338</v>
      </c>
      <c r="P558" s="43" t="s">
        <v>46</v>
      </c>
      <c r="Q558" s="43" t="s">
        <v>708</v>
      </c>
      <c r="R558" s="41">
        <v>6501286</v>
      </c>
      <c r="S558" s="41"/>
      <c r="T558" s="41"/>
      <c r="U558" s="41"/>
      <c r="V558" s="41"/>
      <c r="W558" s="41"/>
      <c r="X558" s="41"/>
      <c r="Y558" s="44">
        <f t="shared" si="8"/>
        <v>0</v>
      </c>
      <c r="Z558" s="43"/>
      <c r="AA558" s="43" t="s">
        <v>1731</v>
      </c>
      <c r="AB558" s="37">
        <v>677382</v>
      </c>
      <c r="AC558" s="44">
        <v>0</v>
      </c>
      <c r="AD558" s="44"/>
      <c r="AE558" s="45" t="s">
        <v>1697</v>
      </c>
      <c r="AF558" s="13"/>
    </row>
    <row r="559" spans="2:32" ht="62.25" x14ac:dyDescent="0.5">
      <c r="B559" s="13"/>
      <c r="C559" s="39" t="s">
        <v>1732</v>
      </c>
      <c r="D559" s="39" t="s">
        <v>1733</v>
      </c>
      <c r="E559" s="40" t="s">
        <v>43</v>
      </c>
      <c r="F559" s="40" t="s">
        <v>1</v>
      </c>
      <c r="G559" s="40" t="s">
        <v>902</v>
      </c>
      <c r="H559" s="41" t="s">
        <v>39</v>
      </c>
      <c r="I559" s="41" t="s">
        <v>40</v>
      </c>
      <c r="J559" s="42" t="s">
        <v>271</v>
      </c>
      <c r="K559" s="41" t="s">
        <v>482</v>
      </c>
      <c r="L559" s="43" t="s">
        <v>40</v>
      </c>
      <c r="M559" s="41" t="s">
        <v>295</v>
      </c>
      <c r="N559" s="41" t="s">
        <v>1734</v>
      </c>
      <c r="O559" s="41" t="s">
        <v>226</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89.25" x14ac:dyDescent="0.5">
      <c r="B560" s="13"/>
      <c r="C560" s="39" t="s">
        <v>1735</v>
      </c>
      <c r="D560" s="39" t="s">
        <v>1736</v>
      </c>
      <c r="E560" s="40" t="s">
        <v>1737</v>
      </c>
      <c r="F560" s="40" t="s">
        <v>1</v>
      </c>
      <c r="G560" s="40" t="s">
        <v>249</v>
      </c>
      <c r="H560" s="41" t="s">
        <v>39</v>
      </c>
      <c r="I560" s="41" t="s">
        <v>40</v>
      </c>
      <c r="J560" s="42" t="s">
        <v>211</v>
      </c>
      <c r="K560" s="41" t="s">
        <v>305</v>
      </c>
      <c r="L560" s="43" t="s">
        <v>40</v>
      </c>
      <c r="M560" s="41" t="s">
        <v>213</v>
      </c>
      <c r="N560" s="41" t="s">
        <v>1711</v>
      </c>
      <c r="O560" s="41" t="s">
        <v>1130</v>
      </c>
      <c r="P560" s="43" t="s">
        <v>46</v>
      </c>
      <c r="Q560" s="43" t="s">
        <v>708</v>
      </c>
      <c r="R560" s="41">
        <v>2020400</v>
      </c>
      <c r="S560" s="41"/>
      <c r="T560" s="41"/>
      <c r="U560" s="41"/>
      <c r="V560" s="41"/>
      <c r="W560" s="41"/>
      <c r="X560" s="41"/>
      <c r="Y560" s="44">
        <f t="shared" si="8"/>
        <v>0</v>
      </c>
      <c r="Z560" s="43"/>
      <c r="AA560" s="43" t="s">
        <v>1738</v>
      </c>
      <c r="AB560" s="37">
        <v>237</v>
      </c>
      <c r="AC560" s="44">
        <v>0</v>
      </c>
      <c r="AD560" s="44"/>
      <c r="AE560" s="45" t="s">
        <v>1189</v>
      </c>
      <c r="AF560" s="13"/>
    </row>
    <row r="561" spans="2:32" ht="89.25" x14ac:dyDescent="0.5">
      <c r="B561" s="13"/>
      <c r="C561" s="39" t="s">
        <v>1739</v>
      </c>
      <c r="D561" s="39" t="s">
        <v>1740</v>
      </c>
      <c r="E561" s="40" t="s">
        <v>1741</v>
      </c>
      <c r="F561" s="40" t="s">
        <v>1</v>
      </c>
      <c r="G561" s="40" t="s">
        <v>363</v>
      </c>
      <c r="H561" s="41" t="s">
        <v>363</v>
      </c>
      <c r="I561" s="41" t="s">
        <v>238</v>
      </c>
      <c r="J561" s="42" t="s">
        <v>211</v>
      </c>
      <c r="K561" s="41" t="s">
        <v>1742</v>
      </c>
      <c r="L561" s="43" t="s">
        <v>40</v>
      </c>
      <c r="M561" s="41" t="s">
        <v>213</v>
      </c>
      <c r="N561" s="41" t="s">
        <v>904</v>
      </c>
      <c r="O561" s="41" t="s">
        <v>366</v>
      </c>
      <c r="P561" s="43" t="s">
        <v>46</v>
      </c>
      <c r="Q561" s="43" t="s">
        <v>708</v>
      </c>
      <c r="R561" s="41">
        <v>6740070.6699999999</v>
      </c>
      <c r="S561" s="41"/>
      <c r="T561" s="41"/>
      <c r="U561" s="41"/>
      <c r="V561" s="41"/>
      <c r="W561" s="41"/>
      <c r="X561" s="41"/>
      <c r="Y561" s="44">
        <f t="shared" si="8"/>
        <v>0</v>
      </c>
      <c r="Z561" s="43"/>
      <c r="AA561" s="43" t="s">
        <v>1743</v>
      </c>
      <c r="AB561" s="37">
        <v>0</v>
      </c>
      <c r="AC561" s="44">
        <v>0</v>
      </c>
      <c r="AD561" s="44"/>
      <c r="AE561" s="45" t="s">
        <v>1189</v>
      </c>
      <c r="AF561" s="13"/>
    </row>
    <row r="562" spans="2:32" ht="89.25" x14ac:dyDescent="0.5">
      <c r="B562" s="13"/>
      <c r="C562" s="39" t="s">
        <v>1744</v>
      </c>
      <c r="D562" s="39" t="s">
        <v>1745</v>
      </c>
      <c r="E562" s="40" t="s">
        <v>1746</v>
      </c>
      <c r="F562" s="40" t="s">
        <v>1</v>
      </c>
      <c r="G562" s="40" t="s">
        <v>249</v>
      </c>
      <c r="H562" s="41" t="s">
        <v>39</v>
      </c>
      <c r="I562" s="41" t="s">
        <v>40</v>
      </c>
      <c r="J562" s="42" t="s">
        <v>211</v>
      </c>
      <c r="K562" s="41" t="s">
        <v>305</v>
      </c>
      <c r="L562" s="43" t="s">
        <v>40</v>
      </c>
      <c r="M562" s="41" t="s">
        <v>213</v>
      </c>
      <c r="N562" s="41" t="s">
        <v>1711</v>
      </c>
      <c r="O562" s="41" t="s">
        <v>1130</v>
      </c>
      <c r="P562" s="43" t="s">
        <v>46</v>
      </c>
      <c r="Q562" s="43" t="s">
        <v>708</v>
      </c>
      <c r="R562" s="41">
        <v>1099849.3600000001</v>
      </c>
      <c r="S562" s="41"/>
      <c r="T562" s="41"/>
      <c r="U562" s="41"/>
      <c r="V562" s="41"/>
      <c r="W562" s="41"/>
      <c r="X562" s="41"/>
      <c r="Y562" s="44">
        <f t="shared" si="8"/>
        <v>0</v>
      </c>
      <c r="Z562" s="43"/>
      <c r="AA562" s="43" t="s">
        <v>1330</v>
      </c>
      <c r="AB562" s="37">
        <v>237</v>
      </c>
      <c r="AC562" s="44">
        <v>0</v>
      </c>
      <c r="AD562" s="44"/>
      <c r="AE562" s="45" t="s">
        <v>1189</v>
      </c>
      <c r="AF562" s="13"/>
    </row>
    <row r="563" spans="2:32" ht="62.25" x14ac:dyDescent="0.5">
      <c r="B563" s="13"/>
      <c r="C563" s="39" t="s">
        <v>1747</v>
      </c>
      <c r="D563" s="39" t="s">
        <v>1740</v>
      </c>
      <c r="E563" s="40" t="s">
        <v>43</v>
      </c>
      <c r="F563" s="40" t="s">
        <v>1</v>
      </c>
      <c r="G563" s="40" t="s">
        <v>363</v>
      </c>
      <c r="H563" s="41" t="s">
        <v>363</v>
      </c>
      <c r="I563" s="41" t="s">
        <v>238</v>
      </c>
      <c r="J563" s="42" t="s">
        <v>211</v>
      </c>
      <c r="K563" s="41" t="s">
        <v>1742</v>
      </c>
      <c r="L563" s="43" t="s">
        <v>40</v>
      </c>
      <c r="M563" s="41" t="s">
        <v>213</v>
      </c>
      <c r="N563" s="41" t="s">
        <v>904</v>
      </c>
      <c r="O563" s="41" t="s">
        <v>366</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89.25" x14ac:dyDescent="0.5">
      <c r="B564" s="13"/>
      <c r="C564" s="39" t="s">
        <v>1748</v>
      </c>
      <c r="D564" s="39" t="s">
        <v>1740</v>
      </c>
      <c r="E564" s="40" t="s">
        <v>1741</v>
      </c>
      <c r="F564" s="40" t="s">
        <v>1</v>
      </c>
      <c r="G564" s="40" t="s">
        <v>363</v>
      </c>
      <c r="H564" s="41" t="s">
        <v>363</v>
      </c>
      <c r="I564" s="41" t="s">
        <v>238</v>
      </c>
      <c r="J564" s="42" t="s">
        <v>211</v>
      </c>
      <c r="K564" s="41" t="s">
        <v>1742</v>
      </c>
      <c r="L564" s="43" t="s">
        <v>40</v>
      </c>
      <c r="M564" s="41" t="s">
        <v>213</v>
      </c>
      <c r="N564" s="41" t="s">
        <v>904</v>
      </c>
      <c r="O564" s="41" t="s">
        <v>366</v>
      </c>
      <c r="P564" s="43" t="s">
        <v>46</v>
      </c>
      <c r="Q564" s="43" t="s">
        <v>1749</v>
      </c>
      <c r="R564" s="41">
        <v>2787452.45</v>
      </c>
      <c r="S564" s="41"/>
      <c r="T564" s="41"/>
      <c r="U564" s="41"/>
      <c r="V564" s="41"/>
      <c r="W564" s="41"/>
      <c r="X564" s="41"/>
      <c r="Y564" s="44">
        <f t="shared" si="8"/>
        <v>0</v>
      </c>
      <c r="Z564" s="43"/>
      <c r="AA564" s="43" t="s">
        <v>1743</v>
      </c>
      <c r="AB564" s="37">
        <v>0</v>
      </c>
      <c r="AC564" s="44">
        <v>0</v>
      </c>
      <c r="AD564" s="44"/>
      <c r="AE564" s="45" t="s">
        <v>1189</v>
      </c>
      <c r="AF564" s="13"/>
    </row>
    <row r="565" spans="2:32" ht="62.25" x14ac:dyDescent="0.5">
      <c r="B565" s="13"/>
      <c r="C565" s="39" t="s">
        <v>1750</v>
      </c>
      <c r="D565" s="39" t="s">
        <v>1751</v>
      </c>
      <c r="E565" s="40" t="s">
        <v>1752</v>
      </c>
      <c r="F565" s="40" t="s">
        <v>1</v>
      </c>
      <c r="G565" s="40" t="s">
        <v>38</v>
      </c>
      <c r="H565" s="41" t="s">
        <v>39</v>
      </c>
      <c r="I565" s="41" t="s">
        <v>40</v>
      </c>
      <c r="J565" s="42" t="s">
        <v>271</v>
      </c>
      <c r="K565" s="41" t="s">
        <v>785</v>
      </c>
      <c r="L565" s="43" t="s">
        <v>40</v>
      </c>
      <c r="M565" s="41" t="s">
        <v>483</v>
      </c>
      <c r="N565" s="41" t="s">
        <v>782</v>
      </c>
      <c r="O565" s="41" t="s">
        <v>366</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1753</v>
      </c>
      <c r="D566" s="39" t="s">
        <v>1754</v>
      </c>
      <c r="E566" s="40" t="s">
        <v>1755</v>
      </c>
      <c r="F566" s="40" t="s">
        <v>1</v>
      </c>
      <c r="G566" s="40" t="s">
        <v>38</v>
      </c>
      <c r="H566" s="41" t="s">
        <v>39</v>
      </c>
      <c r="I566" s="41" t="s">
        <v>40</v>
      </c>
      <c r="J566" s="42" t="s">
        <v>271</v>
      </c>
      <c r="K566" s="41" t="s">
        <v>1756</v>
      </c>
      <c r="L566" s="43" t="s">
        <v>40</v>
      </c>
      <c r="M566" s="41" t="s">
        <v>483</v>
      </c>
      <c r="N566" s="41" t="s">
        <v>782</v>
      </c>
      <c r="O566" s="41" t="s">
        <v>366</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89.25" x14ac:dyDescent="0.5">
      <c r="B567" s="13"/>
      <c r="C567" s="39" t="s">
        <v>1757</v>
      </c>
      <c r="D567" s="39" t="s">
        <v>1758</v>
      </c>
      <c r="E567" s="40" t="s">
        <v>1759</v>
      </c>
      <c r="F567" s="40" t="s">
        <v>1</v>
      </c>
      <c r="G567" s="40" t="s">
        <v>249</v>
      </c>
      <c r="H567" s="41" t="s">
        <v>249</v>
      </c>
      <c r="I567" s="41" t="s">
        <v>238</v>
      </c>
      <c r="J567" s="42" t="s">
        <v>271</v>
      </c>
      <c r="K567" s="41" t="s">
        <v>1760</v>
      </c>
      <c r="L567" s="43" t="s">
        <v>40</v>
      </c>
      <c r="M567" s="41" t="s">
        <v>483</v>
      </c>
      <c r="N567" s="41" t="s">
        <v>782</v>
      </c>
      <c r="O567" s="41" t="s">
        <v>366</v>
      </c>
      <c r="P567" s="43" t="s">
        <v>46</v>
      </c>
      <c r="Q567" s="43" t="s">
        <v>708</v>
      </c>
      <c r="R567" s="41">
        <v>3000000</v>
      </c>
      <c r="S567" s="41"/>
      <c r="T567" s="41"/>
      <c r="U567" s="41"/>
      <c r="V567" s="41"/>
      <c r="W567" s="41"/>
      <c r="X567" s="41"/>
      <c r="Y567" s="44">
        <f t="shared" si="8"/>
        <v>0</v>
      </c>
      <c r="Z567" s="43"/>
      <c r="AA567" s="43" t="s">
        <v>1188</v>
      </c>
      <c r="AB567" s="37">
        <v>0</v>
      </c>
      <c r="AC567" s="44">
        <v>0</v>
      </c>
      <c r="AD567" s="44"/>
      <c r="AE567" s="45" t="s">
        <v>1189</v>
      </c>
      <c r="AF567" s="13"/>
    </row>
    <row r="568" spans="2:32" ht="62.25" x14ac:dyDescent="0.5">
      <c r="B568" s="13"/>
      <c r="C568" s="39" t="s">
        <v>1761</v>
      </c>
      <c r="D568" s="39" t="s">
        <v>1762</v>
      </c>
      <c r="E568" s="40" t="s">
        <v>43</v>
      </c>
      <c r="F568" s="40" t="s">
        <v>1</v>
      </c>
      <c r="G568" s="40" t="s">
        <v>292</v>
      </c>
      <c r="H568" s="41" t="s">
        <v>293</v>
      </c>
      <c r="I568" s="41" t="s">
        <v>238</v>
      </c>
      <c r="J568" s="42" t="s">
        <v>271</v>
      </c>
      <c r="K568" s="41" t="s">
        <v>482</v>
      </c>
      <c r="L568" s="43" t="s">
        <v>40</v>
      </c>
      <c r="M568" s="41" t="s">
        <v>483</v>
      </c>
      <c r="N568" s="41" t="s">
        <v>1763</v>
      </c>
      <c r="O568" s="41" t="s">
        <v>809</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1764</v>
      </c>
      <c r="D569" s="39" t="s">
        <v>1765</v>
      </c>
      <c r="E569" s="40" t="s">
        <v>43</v>
      </c>
      <c r="F569" s="40" t="s">
        <v>1</v>
      </c>
      <c r="G569" s="40" t="s">
        <v>292</v>
      </c>
      <c r="H569" s="41" t="s">
        <v>293</v>
      </c>
      <c r="I569" s="41" t="s">
        <v>238</v>
      </c>
      <c r="J569" s="42" t="s">
        <v>271</v>
      </c>
      <c r="K569" s="41" t="s">
        <v>482</v>
      </c>
      <c r="L569" s="43" t="s">
        <v>40</v>
      </c>
      <c r="M569" s="41" t="s">
        <v>483</v>
      </c>
      <c r="N569" s="41" t="s">
        <v>1763</v>
      </c>
      <c r="O569" s="41" t="s">
        <v>809</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1766</v>
      </c>
      <c r="D570" s="39" t="s">
        <v>1767</v>
      </c>
      <c r="E570" s="40" t="s">
        <v>43</v>
      </c>
      <c r="F570" s="40" t="s">
        <v>1</v>
      </c>
      <c r="G570" s="40" t="s">
        <v>292</v>
      </c>
      <c r="H570" s="41" t="s">
        <v>293</v>
      </c>
      <c r="I570" s="41" t="s">
        <v>238</v>
      </c>
      <c r="J570" s="42" t="s">
        <v>271</v>
      </c>
      <c r="K570" s="41" t="s">
        <v>482</v>
      </c>
      <c r="L570" s="43" t="s">
        <v>40</v>
      </c>
      <c r="M570" s="41" t="s">
        <v>483</v>
      </c>
      <c r="N570" s="41" t="s">
        <v>1763</v>
      </c>
      <c r="O570" s="41" t="s">
        <v>809</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3.75" x14ac:dyDescent="0.5">
      <c r="B571" s="13"/>
      <c r="C571" s="39" t="s">
        <v>1768</v>
      </c>
      <c r="D571" s="39" t="s">
        <v>1769</v>
      </c>
      <c r="E571" s="40" t="s">
        <v>1770</v>
      </c>
      <c r="F571" s="40" t="s">
        <v>1</v>
      </c>
      <c r="G571" s="40" t="s">
        <v>243</v>
      </c>
      <c r="H571" s="41" t="s">
        <v>39</v>
      </c>
      <c r="I571" s="41" t="s">
        <v>40</v>
      </c>
      <c r="J571" s="42" t="s">
        <v>271</v>
      </c>
      <c r="K571" s="41" t="s">
        <v>1694</v>
      </c>
      <c r="L571" s="43" t="s">
        <v>40</v>
      </c>
      <c r="M571" s="41" t="s">
        <v>282</v>
      </c>
      <c r="N571" s="41" t="s">
        <v>1707</v>
      </c>
      <c r="O571" s="41" t="s">
        <v>338</v>
      </c>
      <c r="P571" s="43" t="s">
        <v>46</v>
      </c>
      <c r="Q571" s="43" t="s">
        <v>708</v>
      </c>
      <c r="R571" s="41">
        <v>4756468.38</v>
      </c>
      <c r="S571" s="41"/>
      <c r="T571" s="41"/>
      <c r="U571" s="41"/>
      <c r="V571" s="41"/>
      <c r="W571" s="41"/>
      <c r="X571" s="41"/>
      <c r="Y571" s="44">
        <f t="shared" si="8"/>
        <v>0</v>
      </c>
      <c r="Z571" s="43"/>
      <c r="AA571" s="43" t="s">
        <v>1188</v>
      </c>
      <c r="AB571" s="37">
        <v>677379</v>
      </c>
      <c r="AC571" s="44">
        <v>0</v>
      </c>
      <c r="AD571" s="44"/>
      <c r="AE571" s="45" t="s">
        <v>1697</v>
      </c>
      <c r="AF571" s="13"/>
    </row>
    <row r="572" spans="2:32" ht="62.25" x14ac:dyDescent="0.5">
      <c r="B572" s="13"/>
      <c r="C572" s="39" t="s">
        <v>1771</v>
      </c>
      <c r="D572" s="39" t="s">
        <v>1772</v>
      </c>
      <c r="E572" s="40" t="s">
        <v>1773</v>
      </c>
      <c r="F572" s="40" t="s">
        <v>1</v>
      </c>
      <c r="G572" s="40" t="s">
        <v>292</v>
      </c>
      <c r="H572" s="41" t="s">
        <v>1774</v>
      </c>
      <c r="I572" s="41" t="s">
        <v>223</v>
      </c>
      <c r="J572" s="42" t="s">
        <v>211</v>
      </c>
      <c r="K572" s="41" t="s">
        <v>1742</v>
      </c>
      <c r="L572" s="43" t="s">
        <v>40</v>
      </c>
      <c r="M572" s="41" t="s">
        <v>213</v>
      </c>
      <c r="N572" s="41" t="s">
        <v>1763</v>
      </c>
      <c r="O572" s="41" t="s">
        <v>809</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1775</v>
      </c>
      <c r="D573" s="39" t="s">
        <v>1776</v>
      </c>
      <c r="E573" s="40" t="s">
        <v>1777</v>
      </c>
      <c r="F573" s="40" t="s">
        <v>1</v>
      </c>
      <c r="G573" s="40" t="s">
        <v>292</v>
      </c>
      <c r="H573" s="41" t="s">
        <v>1778</v>
      </c>
      <c r="I573" s="41" t="s">
        <v>223</v>
      </c>
      <c r="J573" s="42" t="s">
        <v>211</v>
      </c>
      <c r="K573" s="41" t="s">
        <v>1742</v>
      </c>
      <c r="L573" s="43" t="s">
        <v>40</v>
      </c>
      <c r="M573" s="41" t="s">
        <v>213</v>
      </c>
      <c r="N573" s="41" t="s">
        <v>1763</v>
      </c>
      <c r="O573" s="41" t="s">
        <v>809</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1779</v>
      </c>
      <c r="D574" s="39" t="s">
        <v>1780</v>
      </c>
      <c r="E574" s="40" t="s">
        <v>1781</v>
      </c>
      <c r="F574" s="40" t="s">
        <v>1</v>
      </c>
      <c r="G574" s="40" t="s">
        <v>292</v>
      </c>
      <c r="H574" s="41" t="s">
        <v>293</v>
      </c>
      <c r="I574" s="41" t="s">
        <v>238</v>
      </c>
      <c r="J574" s="42" t="s">
        <v>41</v>
      </c>
      <c r="K574" s="41" t="s">
        <v>42</v>
      </c>
      <c r="L574" s="43" t="s">
        <v>40</v>
      </c>
      <c r="M574" s="41" t="s">
        <v>43</v>
      </c>
      <c r="N574" s="41" t="s">
        <v>1782</v>
      </c>
      <c r="O574" s="41" t="s">
        <v>45</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1783</v>
      </c>
      <c r="D575" s="39" t="s">
        <v>1784</v>
      </c>
      <c r="E575" s="40" t="s">
        <v>1785</v>
      </c>
      <c r="F575" s="40" t="s">
        <v>1</v>
      </c>
      <c r="G575" s="40" t="s">
        <v>38</v>
      </c>
      <c r="H575" s="41" t="s">
        <v>39</v>
      </c>
      <c r="I575" s="41" t="s">
        <v>40</v>
      </c>
      <c r="J575" s="42" t="s">
        <v>211</v>
      </c>
      <c r="K575" s="41" t="s">
        <v>781</v>
      </c>
      <c r="L575" s="43" t="s">
        <v>40</v>
      </c>
      <c r="M575" s="41" t="s">
        <v>213</v>
      </c>
      <c r="N575" s="41" t="s">
        <v>1786</v>
      </c>
      <c r="O575" s="41" t="s">
        <v>45</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1787</v>
      </c>
      <c r="D576" s="39" t="s">
        <v>1788</v>
      </c>
      <c r="E576" s="40" t="s">
        <v>1789</v>
      </c>
      <c r="F576" s="40" t="s">
        <v>1</v>
      </c>
      <c r="G576" s="40" t="s">
        <v>292</v>
      </c>
      <c r="H576" s="41" t="s">
        <v>39</v>
      </c>
      <c r="I576" s="41" t="s">
        <v>40</v>
      </c>
      <c r="J576" s="42" t="s">
        <v>211</v>
      </c>
      <c r="K576" s="41" t="s">
        <v>781</v>
      </c>
      <c r="L576" s="43" t="s">
        <v>40</v>
      </c>
      <c r="M576" s="41" t="s">
        <v>213</v>
      </c>
      <c r="N576" s="41" t="s">
        <v>1790</v>
      </c>
      <c r="O576" s="41" t="s">
        <v>45</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1791</v>
      </c>
      <c r="D577" s="39" t="s">
        <v>1792</v>
      </c>
      <c r="E577" s="40" t="s">
        <v>1793</v>
      </c>
      <c r="F577" s="40" t="s">
        <v>1</v>
      </c>
      <c r="G577" s="40" t="s">
        <v>518</v>
      </c>
      <c r="H577" s="41" t="s">
        <v>39</v>
      </c>
      <c r="I577" s="41" t="s">
        <v>408</v>
      </c>
      <c r="J577" s="42" t="s">
        <v>211</v>
      </c>
      <c r="K577" s="41" t="s">
        <v>781</v>
      </c>
      <c r="L577" s="43" t="s">
        <v>40</v>
      </c>
      <c r="M577" s="41" t="s">
        <v>213</v>
      </c>
      <c r="N577" s="41" t="s">
        <v>1794</v>
      </c>
      <c r="O577" s="41" t="s">
        <v>45</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1795</v>
      </c>
      <c r="D578" s="39" t="s">
        <v>1796</v>
      </c>
      <c r="E578" s="40" t="s">
        <v>1797</v>
      </c>
      <c r="F578" s="40" t="s">
        <v>1</v>
      </c>
      <c r="G578" s="40" t="s">
        <v>518</v>
      </c>
      <c r="H578" s="41" t="s">
        <v>39</v>
      </c>
      <c r="I578" s="41" t="s">
        <v>408</v>
      </c>
      <c r="J578" s="42" t="s">
        <v>211</v>
      </c>
      <c r="K578" s="41" t="s">
        <v>781</v>
      </c>
      <c r="L578" s="43" t="s">
        <v>40</v>
      </c>
      <c r="M578" s="41" t="s">
        <v>213</v>
      </c>
      <c r="N578" s="41" t="s">
        <v>1798</v>
      </c>
      <c r="O578" s="41" t="s">
        <v>45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1799</v>
      </c>
      <c r="D579" s="39" t="s">
        <v>1800</v>
      </c>
      <c r="E579" s="40" t="s">
        <v>1801</v>
      </c>
      <c r="F579" s="40" t="s">
        <v>1</v>
      </c>
      <c r="G579" s="40" t="s">
        <v>518</v>
      </c>
      <c r="H579" s="41" t="s">
        <v>39</v>
      </c>
      <c r="I579" s="41" t="s">
        <v>408</v>
      </c>
      <c r="J579" s="42" t="s">
        <v>211</v>
      </c>
      <c r="K579" s="41" t="s">
        <v>781</v>
      </c>
      <c r="L579" s="43" t="s">
        <v>40</v>
      </c>
      <c r="M579" s="41" t="s">
        <v>213</v>
      </c>
      <c r="N579" s="41" t="s">
        <v>1798</v>
      </c>
      <c r="O579" s="41" t="s">
        <v>45</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1802</v>
      </c>
      <c r="D580" s="39" t="s">
        <v>1803</v>
      </c>
      <c r="E580" s="40" t="s">
        <v>1804</v>
      </c>
      <c r="F580" s="40" t="s">
        <v>1</v>
      </c>
      <c r="G580" s="40" t="s">
        <v>292</v>
      </c>
      <c r="H580" s="41" t="s">
        <v>293</v>
      </c>
      <c r="I580" s="41" t="s">
        <v>238</v>
      </c>
      <c r="J580" s="42" t="s">
        <v>211</v>
      </c>
      <c r="K580" s="41" t="s">
        <v>781</v>
      </c>
      <c r="L580" s="43" t="s">
        <v>40</v>
      </c>
      <c r="M580" s="41" t="s">
        <v>213</v>
      </c>
      <c r="N580" s="41" t="s">
        <v>1790</v>
      </c>
      <c r="O580" s="41" t="s">
        <v>45</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1805</v>
      </c>
      <c r="D581" s="39" t="s">
        <v>1806</v>
      </c>
      <c r="E581" s="40" t="s">
        <v>1807</v>
      </c>
      <c r="F581" s="40" t="s">
        <v>1</v>
      </c>
      <c r="G581" s="40" t="s">
        <v>292</v>
      </c>
      <c r="H581" s="41" t="s">
        <v>293</v>
      </c>
      <c r="I581" s="41" t="s">
        <v>238</v>
      </c>
      <c r="J581" s="42" t="s">
        <v>211</v>
      </c>
      <c r="K581" s="41" t="s">
        <v>781</v>
      </c>
      <c r="L581" s="43" t="s">
        <v>40</v>
      </c>
      <c r="M581" s="41" t="s">
        <v>213</v>
      </c>
      <c r="N581" s="41" t="s">
        <v>1790</v>
      </c>
      <c r="O581" s="41" t="s">
        <v>45</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1808</v>
      </c>
      <c r="D582" s="39" t="s">
        <v>1809</v>
      </c>
      <c r="E582" s="40" t="s">
        <v>1810</v>
      </c>
      <c r="F582" s="40" t="s">
        <v>1</v>
      </c>
      <c r="G582" s="40" t="s">
        <v>292</v>
      </c>
      <c r="H582" s="41" t="s">
        <v>293</v>
      </c>
      <c r="I582" s="41" t="s">
        <v>238</v>
      </c>
      <c r="J582" s="42" t="s">
        <v>211</v>
      </c>
      <c r="K582" s="41" t="s">
        <v>781</v>
      </c>
      <c r="L582" s="43" t="s">
        <v>40</v>
      </c>
      <c r="M582" s="41" t="s">
        <v>213</v>
      </c>
      <c r="N582" s="41" t="s">
        <v>1790</v>
      </c>
      <c r="O582" s="41" t="s">
        <v>45</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1811</v>
      </c>
      <c r="D583" s="39" t="s">
        <v>1812</v>
      </c>
      <c r="E583" s="40" t="s">
        <v>1813</v>
      </c>
      <c r="F583" s="40" t="s">
        <v>1</v>
      </c>
      <c r="G583" s="40" t="s">
        <v>292</v>
      </c>
      <c r="H583" s="41" t="s">
        <v>293</v>
      </c>
      <c r="I583" s="41" t="s">
        <v>238</v>
      </c>
      <c r="J583" s="42" t="s">
        <v>211</v>
      </c>
      <c r="K583" s="41" t="s">
        <v>781</v>
      </c>
      <c r="L583" s="43" t="s">
        <v>40</v>
      </c>
      <c r="M583" s="41" t="s">
        <v>213</v>
      </c>
      <c r="N583" s="41" t="s">
        <v>1790</v>
      </c>
      <c r="O583" s="41" t="s">
        <v>45</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1814</v>
      </c>
      <c r="D584" s="39" t="s">
        <v>1815</v>
      </c>
      <c r="E584" s="40" t="s">
        <v>1816</v>
      </c>
      <c r="F584" s="40" t="s">
        <v>1</v>
      </c>
      <c r="G584" s="40" t="s">
        <v>292</v>
      </c>
      <c r="H584" s="41" t="s">
        <v>293</v>
      </c>
      <c r="I584" s="41" t="s">
        <v>238</v>
      </c>
      <c r="J584" s="42" t="s">
        <v>211</v>
      </c>
      <c r="K584" s="41" t="s">
        <v>781</v>
      </c>
      <c r="L584" s="43" t="s">
        <v>40</v>
      </c>
      <c r="M584" s="41" t="s">
        <v>213</v>
      </c>
      <c r="N584" s="41" t="s">
        <v>1790</v>
      </c>
      <c r="O584" s="41" t="s">
        <v>45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1817</v>
      </c>
      <c r="D585" s="39" t="s">
        <v>1818</v>
      </c>
      <c r="E585" s="40" t="s">
        <v>1819</v>
      </c>
      <c r="F585" s="40" t="s">
        <v>1</v>
      </c>
      <c r="G585" s="40" t="s">
        <v>292</v>
      </c>
      <c r="H585" s="41" t="s">
        <v>39</v>
      </c>
      <c r="I585" s="41" t="s">
        <v>40</v>
      </c>
      <c r="J585" s="42" t="s">
        <v>211</v>
      </c>
      <c r="K585" s="41" t="s">
        <v>781</v>
      </c>
      <c r="L585" s="43" t="s">
        <v>40</v>
      </c>
      <c r="M585" s="41" t="s">
        <v>213</v>
      </c>
      <c r="N585" s="41" t="s">
        <v>1820</v>
      </c>
      <c r="O585" s="41" t="s">
        <v>45</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1821</v>
      </c>
      <c r="D586" s="39" t="s">
        <v>1822</v>
      </c>
      <c r="E586" s="40" t="s">
        <v>1823</v>
      </c>
      <c r="F586" s="40" t="s">
        <v>1</v>
      </c>
      <c r="G586" s="40" t="s">
        <v>292</v>
      </c>
      <c r="H586" s="41" t="s">
        <v>39</v>
      </c>
      <c r="I586" s="41" t="s">
        <v>40</v>
      </c>
      <c r="J586" s="42" t="s">
        <v>211</v>
      </c>
      <c r="K586" s="41" t="s">
        <v>781</v>
      </c>
      <c r="L586" s="43" t="s">
        <v>40</v>
      </c>
      <c r="M586" s="41" t="s">
        <v>213</v>
      </c>
      <c r="N586" s="41" t="s">
        <v>1820</v>
      </c>
      <c r="O586" s="41" t="s">
        <v>45</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1824</v>
      </c>
      <c r="D587" s="39" t="s">
        <v>1825</v>
      </c>
      <c r="E587" s="40" t="s">
        <v>1826</v>
      </c>
      <c r="F587" s="40" t="s">
        <v>1</v>
      </c>
      <c r="G587" s="40" t="s">
        <v>292</v>
      </c>
      <c r="H587" s="41" t="s">
        <v>39</v>
      </c>
      <c r="I587" s="41" t="s">
        <v>40</v>
      </c>
      <c r="J587" s="42" t="s">
        <v>211</v>
      </c>
      <c r="K587" s="41" t="s">
        <v>781</v>
      </c>
      <c r="L587" s="43" t="s">
        <v>40</v>
      </c>
      <c r="M587" s="41" t="s">
        <v>213</v>
      </c>
      <c r="N587" s="41" t="s">
        <v>1820</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1827</v>
      </c>
      <c r="D588" s="39" t="s">
        <v>1828</v>
      </c>
      <c r="E588" s="40" t="s">
        <v>1829</v>
      </c>
      <c r="F588" s="40" t="s">
        <v>1</v>
      </c>
      <c r="G588" s="40" t="s">
        <v>292</v>
      </c>
      <c r="H588" s="41" t="s">
        <v>39</v>
      </c>
      <c r="I588" s="41" t="s">
        <v>40</v>
      </c>
      <c r="J588" s="42" t="s">
        <v>211</v>
      </c>
      <c r="K588" s="41" t="s">
        <v>781</v>
      </c>
      <c r="L588" s="43" t="s">
        <v>40</v>
      </c>
      <c r="M588" s="41" t="s">
        <v>213</v>
      </c>
      <c r="N588" s="41" t="s">
        <v>1820</v>
      </c>
      <c r="O588" s="41" t="s">
        <v>45</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1830</v>
      </c>
      <c r="D589" s="39" t="s">
        <v>1831</v>
      </c>
      <c r="E589" s="40" t="s">
        <v>753</v>
      </c>
      <c r="F589" s="40" t="s">
        <v>1</v>
      </c>
      <c r="G589" s="40" t="s">
        <v>292</v>
      </c>
      <c r="H589" s="41" t="s">
        <v>39</v>
      </c>
      <c r="I589" s="41" t="s">
        <v>40</v>
      </c>
      <c r="J589" s="42" t="s">
        <v>211</v>
      </c>
      <c r="K589" s="41" t="s">
        <v>781</v>
      </c>
      <c r="L589" s="43" t="s">
        <v>40</v>
      </c>
      <c r="M589" s="41" t="s">
        <v>213</v>
      </c>
      <c r="N589" s="41" t="s">
        <v>1820</v>
      </c>
      <c r="O589" s="41" t="s">
        <v>45</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1832</v>
      </c>
      <c r="D590" s="39" t="s">
        <v>1833</v>
      </c>
      <c r="E590" s="40" t="s">
        <v>1834</v>
      </c>
      <c r="F590" s="40" t="s">
        <v>1</v>
      </c>
      <c r="G590" s="40" t="s">
        <v>292</v>
      </c>
      <c r="H590" s="41" t="s">
        <v>39</v>
      </c>
      <c r="I590" s="41" t="s">
        <v>40</v>
      </c>
      <c r="J590" s="42" t="s">
        <v>211</v>
      </c>
      <c r="K590" s="41" t="s">
        <v>781</v>
      </c>
      <c r="L590" s="43" t="s">
        <v>40</v>
      </c>
      <c r="M590" s="41" t="s">
        <v>213</v>
      </c>
      <c r="N590" s="41" t="s">
        <v>1820</v>
      </c>
      <c r="O590" s="41" t="s">
        <v>45</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1835</v>
      </c>
      <c r="D591" s="39" t="s">
        <v>1836</v>
      </c>
      <c r="E591" s="40" t="s">
        <v>1837</v>
      </c>
      <c r="F591" s="40" t="s">
        <v>1</v>
      </c>
      <c r="G591" s="40" t="s">
        <v>292</v>
      </c>
      <c r="H591" s="41" t="s">
        <v>39</v>
      </c>
      <c r="I591" s="41" t="s">
        <v>40</v>
      </c>
      <c r="J591" s="42" t="s">
        <v>211</v>
      </c>
      <c r="K591" s="41" t="s">
        <v>781</v>
      </c>
      <c r="L591" s="43" t="s">
        <v>40</v>
      </c>
      <c r="M591" s="41" t="s">
        <v>213</v>
      </c>
      <c r="N591" s="41" t="s">
        <v>1820</v>
      </c>
      <c r="O591" s="41" t="s">
        <v>45</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1838</v>
      </c>
      <c r="D592" s="39" t="s">
        <v>1839</v>
      </c>
      <c r="E592" s="40" t="s">
        <v>1840</v>
      </c>
      <c r="F592" s="40" t="s">
        <v>1</v>
      </c>
      <c r="G592" s="40" t="s">
        <v>292</v>
      </c>
      <c r="H592" s="41" t="s">
        <v>39</v>
      </c>
      <c r="I592" s="41" t="s">
        <v>40</v>
      </c>
      <c r="J592" s="42" t="s">
        <v>211</v>
      </c>
      <c r="K592" s="41" t="s">
        <v>781</v>
      </c>
      <c r="L592" s="43" t="s">
        <v>40</v>
      </c>
      <c r="M592" s="41" t="s">
        <v>213</v>
      </c>
      <c r="N592" s="41" t="s">
        <v>1820</v>
      </c>
      <c r="O592" s="41" t="s">
        <v>45</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1841</v>
      </c>
      <c r="D593" s="39" t="s">
        <v>1842</v>
      </c>
      <c r="E593" s="40" t="s">
        <v>1843</v>
      </c>
      <c r="F593" s="40" t="s">
        <v>1</v>
      </c>
      <c r="G593" s="40" t="s">
        <v>292</v>
      </c>
      <c r="H593" s="41" t="s">
        <v>39</v>
      </c>
      <c r="I593" s="41" t="s">
        <v>40</v>
      </c>
      <c r="J593" s="42" t="s">
        <v>211</v>
      </c>
      <c r="K593" s="41" t="s">
        <v>781</v>
      </c>
      <c r="L593" s="43" t="s">
        <v>40</v>
      </c>
      <c r="M593" s="41" t="s">
        <v>213</v>
      </c>
      <c r="N593" s="41" t="s">
        <v>1820</v>
      </c>
      <c r="O593" s="41" t="s">
        <v>45</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1844</v>
      </c>
      <c r="D594" s="39" t="s">
        <v>1845</v>
      </c>
      <c r="E594" s="40" t="s">
        <v>1846</v>
      </c>
      <c r="F594" s="40" t="s">
        <v>1</v>
      </c>
      <c r="G594" s="40" t="s">
        <v>292</v>
      </c>
      <c r="H594" s="41" t="s">
        <v>39</v>
      </c>
      <c r="I594" s="41" t="s">
        <v>40</v>
      </c>
      <c r="J594" s="42" t="s">
        <v>211</v>
      </c>
      <c r="K594" s="41" t="s">
        <v>781</v>
      </c>
      <c r="L594" s="43" t="s">
        <v>40</v>
      </c>
      <c r="M594" s="41" t="s">
        <v>213</v>
      </c>
      <c r="N594" s="41" t="s">
        <v>1820</v>
      </c>
      <c r="O594" s="41" t="s">
        <v>45</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1847</v>
      </c>
      <c r="D595" s="39" t="s">
        <v>1848</v>
      </c>
      <c r="E595" s="40" t="s">
        <v>1849</v>
      </c>
      <c r="F595" s="40" t="s">
        <v>1</v>
      </c>
      <c r="G595" s="40" t="s">
        <v>292</v>
      </c>
      <c r="H595" s="41" t="s">
        <v>39</v>
      </c>
      <c r="I595" s="41" t="s">
        <v>40</v>
      </c>
      <c r="J595" s="42" t="s">
        <v>211</v>
      </c>
      <c r="K595" s="41" t="s">
        <v>781</v>
      </c>
      <c r="L595" s="43" t="s">
        <v>40</v>
      </c>
      <c r="M595" s="41" t="s">
        <v>213</v>
      </c>
      <c r="N595" s="41" t="s">
        <v>1820</v>
      </c>
      <c r="O595" s="41" t="s">
        <v>45</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1850</v>
      </c>
      <c r="D596" s="39" t="s">
        <v>1851</v>
      </c>
      <c r="E596" s="40" t="s">
        <v>1852</v>
      </c>
      <c r="F596" s="40" t="s">
        <v>1</v>
      </c>
      <c r="G596" s="40" t="s">
        <v>292</v>
      </c>
      <c r="H596" s="41" t="s">
        <v>39</v>
      </c>
      <c r="I596" s="41" t="s">
        <v>40</v>
      </c>
      <c r="J596" s="42" t="s">
        <v>211</v>
      </c>
      <c r="K596" s="41" t="s">
        <v>781</v>
      </c>
      <c r="L596" s="43" t="s">
        <v>40</v>
      </c>
      <c r="M596" s="41" t="s">
        <v>213</v>
      </c>
      <c r="N596" s="41" t="s">
        <v>1820</v>
      </c>
      <c r="O596" s="41" t="s">
        <v>45</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1853</v>
      </c>
      <c r="D597" s="39" t="s">
        <v>1854</v>
      </c>
      <c r="E597" s="40" t="s">
        <v>1855</v>
      </c>
      <c r="F597" s="40" t="s">
        <v>1</v>
      </c>
      <c r="G597" s="40" t="s">
        <v>292</v>
      </c>
      <c r="H597" s="41" t="s">
        <v>39</v>
      </c>
      <c r="I597" s="41" t="s">
        <v>40</v>
      </c>
      <c r="J597" s="42" t="s">
        <v>211</v>
      </c>
      <c r="K597" s="41" t="s">
        <v>781</v>
      </c>
      <c r="L597" s="43" t="s">
        <v>40</v>
      </c>
      <c r="M597" s="41" t="s">
        <v>213</v>
      </c>
      <c r="N597" s="41" t="s">
        <v>1820</v>
      </c>
      <c r="O597" s="41" t="s">
        <v>45</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1856</v>
      </c>
      <c r="D598" s="39" t="s">
        <v>1857</v>
      </c>
      <c r="E598" s="40" t="s">
        <v>1858</v>
      </c>
      <c r="F598" s="40" t="s">
        <v>1</v>
      </c>
      <c r="G598" s="40" t="s">
        <v>292</v>
      </c>
      <c r="H598" s="41" t="s">
        <v>39</v>
      </c>
      <c r="I598" s="41" t="s">
        <v>40</v>
      </c>
      <c r="J598" s="42" t="s">
        <v>211</v>
      </c>
      <c r="K598" s="41" t="s">
        <v>781</v>
      </c>
      <c r="L598" s="43" t="s">
        <v>40</v>
      </c>
      <c r="M598" s="41" t="s">
        <v>213</v>
      </c>
      <c r="N598" s="41" t="s">
        <v>1820</v>
      </c>
      <c r="O598" s="41" t="s">
        <v>45</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1859</v>
      </c>
      <c r="D599" s="39" t="s">
        <v>1860</v>
      </c>
      <c r="E599" s="40" t="s">
        <v>1861</v>
      </c>
      <c r="F599" s="40" t="s">
        <v>1</v>
      </c>
      <c r="G599" s="40" t="s">
        <v>518</v>
      </c>
      <c r="H599" s="41" t="s">
        <v>39</v>
      </c>
      <c r="I599" s="41" t="s">
        <v>408</v>
      </c>
      <c r="J599" s="42" t="s">
        <v>211</v>
      </c>
      <c r="K599" s="41" t="s">
        <v>781</v>
      </c>
      <c r="L599" s="43" t="s">
        <v>40</v>
      </c>
      <c r="M599" s="41" t="s">
        <v>213</v>
      </c>
      <c r="N599" s="41" t="s">
        <v>1862</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1863</v>
      </c>
      <c r="D600" s="39" t="s">
        <v>1864</v>
      </c>
      <c r="E600" s="40" t="s">
        <v>1865</v>
      </c>
      <c r="F600" s="40" t="s">
        <v>1</v>
      </c>
      <c r="G600" s="40" t="s">
        <v>38</v>
      </c>
      <c r="H600" s="41" t="s">
        <v>39</v>
      </c>
      <c r="I600" s="41" t="s">
        <v>40</v>
      </c>
      <c r="J600" s="42" t="s">
        <v>211</v>
      </c>
      <c r="K600" s="41" t="s">
        <v>781</v>
      </c>
      <c r="L600" s="43" t="s">
        <v>40</v>
      </c>
      <c r="M600" s="41" t="s">
        <v>213</v>
      </c>
      <c r="N600" s="41" t="s">
        <v>1786</v>
      </c>
      <c r="O600" s="41" t="s">
        <v>45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1866</v>
      </c>
      <c r="D601" s="39" t="s">
        <v>1867</v>
      </c>
      <c r="E601" s="40" t="s">
        <v>1868</v>
      </c>
      <c r="F601" s="40" t="s">
        <v>1</v>
      </c>
      <c r="G601" s="40" t="s">
        <v>38</v>
      </c>
      <c r="H601" s="41" t="s">
        <v>39</v>
      </c>
      <c r="I601" s="41" t="s">
        <v>40</v>
      </c>
      <c r="J601" s="42" t="s">
        <v>211</v>
      </c>
      <c r="K601" s="41" t="s">
        <v>781</v>
      </c>
      <c r="L601" s="43" t="s">
        <v>40</v>
      </c>
      <c r="M601" s="41" t="s">
        <v>213</v>
      </c>
      <c r="N601" s="41" t="s">
        <v>1786</v>
      </c>
      <c r="O601" s="41" t="s">
        <v>45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1869</v>
      </c>
      <c r="D602" s="39" t="s">
        <v>1870</v>
      </c>
      <c r="E602" s="40" t="s">
        <v>1871</v>
      </c>
      <c r="F602" s="40" t="s">
        <v>1</v>
      </c>
      <c r="G602" s="40" t="s">
        <v>292</v>
      </c>
      <c r="H602" s="41" t="s">
        <v>293</v>
      </c>
      <c r="I602" s="41" t="s">
        <v>238</v>
      </c>
      <c r="J602" s="42" t="s">
        <v>211</v>
      </c>
      <c r="K602" s="41" t="s">
        <v>781</v>
      </c>
      <c r="L602" s="43" t="s">
        <v>40</v>
      </c>
      <c r="M602" s="41" t="s">
        <v>213</v>
      </c>
      <c r="N602" s="41" t="s">
        <v>1790</v>
      </c>
      <c r="O602" s="41" t="s">
        <v>45</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1872</v>
      </c>
      <c r="D603" s="39" t="s">
        <v>1870</v>
      </c>
      <c r="E603" s="40" t="s">
        <v>1873</v>
      </c>
      <c r="F603" s="40" t="s">
        <v>1</v>
      </c>
      <c r="G603" s="40" t="s">
        <v>292</v>
      </c>
      <c r="H603" s="41" t="s">
        <v>293</v>
      </c>
      <c r="I603" s="41" t="s">
        <v>238</v>
      </c>
      <c r="J603" s="42" t="s">
        <v>211</v>
      </c>
      <c r="K603" s="41" t="s">
        <v>781</v>
      </c>
      <c r="L603" s="43" t="s">
        <v>40</v>
      </c>
      <c r="M603" s="41" t="s">
        <v>213</v>
      </c>
      <c r="N603" s="41" t="s">
        <v>1790</v>
      </c>
      <c r="O603" s="41" t="s">
        <v>45</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1874</v>
      </c>
      <c r="D604" s="39" t="s">
        <v>1875</v>
      </c>
      <c r="E604" s="40" t="s">
        <v>1876</v>
      </c>
      <c r="F604" s="40" t="s">
        <v>1</v>
      </c>
      <c r="G604" s="40" t="s">
        <v>292</v>
      </c>
      <c r="H604" s="41" t="s">
        <v>293</v>
      </c>
      <c r="I604" s="41" t="s">
        <v>238</v>
      </c>
      <c r="J604" s="42" t="s">
        <v>211</v>
      </c>
      <c r="K604" s="41" t="s">
        <v>781</v>
      </c>
      <c r="L604" s="43" t="s">
        <v>40</v>
      </c>
      <c r="M604" s="41" t="s">
        <v>213</v>
      </c>
      <c r="N604" s="41" t="s">
        <v>1790</v>
      </c>
      <c r="O604" s="41" t="s">
        <v>45</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1877</v>
      </c>
      <c r="D605" s="39" t="s">
        <v>1878</v>
      </c>
      <c r="E605" s="40" t="s">
        <v>1879</v>
      </c>
      <c r="F605" s="40" t="s">
        <v>1</v>
      </c>
      <c r="G605" s="40" t="s">
        <v>451</v>
      </c>
      <c r="H605" s="41" t="s">
        <v>451</v>
      </c>
      <c r="I605" s="41" t="s">
        <v>238</v>
      </c>
      <c r="J605" s="42" t="s">
        <v>41</v>
      </c>
      <c r="K605" s="41" t="s">
        <v>42</v>
      </c>
      <c r="L605" s="43" t="s">
        <v>40</v>
      </c>
      <c r="M605" s="41" t="s">
        <v>43</v>
      </c>
      <c r="N605" s="41" t="s">
        <v>1880</v>
      </c>
      <c r="O605" s="41" t="s">
        <v>45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1881</v>
      </c>
      <c r="D606" s="39" t="s">
        <v>1882</v>
      </c>
      <c r="E606" s="40" t="s">
        <v>1883</v>
      </c>
      <c r="F606" s="40" t="s">
        <v>1</v>
      </c>
      <c r="G606" s="40" t="s">
        <v>451</v>
      </c>
      <c r="H606" s="41" t="s">
        <v>451</v>
      </c>
      <c r="I606" s="41" t="s">
        <v>238</v>
      </c>
      <c r="J606" s="42" t="s">
        <v>41</v>
      </c>
      <c r="K606" s="41" t="s">
        <v>42</v>
      </c>
      <c r="L606" s="43" t="s">
        <v>40</v>
      </c>
      <c r="M606" s="41" t="s">
        <v>43</v>
      </c>
      <c r="N606" s="41" t="s">
        <v>1880</v>
      </c>
      <c r="O606" s="41" t="s">
        <v>45</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1884</v>
      </c>
      <c r="D607" s="39" t="s">
        <v>1885</v>
      </c>
      <c r="E607" s="40" t="s">
        <v>1886</v>
      </c>
      <c r="F607" s="40" t="s">
        <v>1</v>
      </c>
      <c r="G607" s="40" t="s">
        <v>243</v>
      </c>
      <c r="H607" s="41" t="s">
        <v>244</v>
      </c>
      <c r="I607" s="41" t="s">
        <v>238</v>
      </c>
      <c r="J607" s="42" t="s">
        <v>41</v>
      </c>
      <c r="K607" s="41" t="s">
        <v>42</v>
      </c>
      <c r="L607" s="43" t="s">
        <v>40</v>
      </c>
      <c r="M607" s="41" t="s">
        <v>43</v>
      </c>
      <c r="N607" s="41" t="s">
        <v>1887</v>
      </c>
      <c r="O607" s="41" t="s">
        <v>45</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1888</v>
      </c>
      <c r="D608" s="39" t="s">
        <v>1889</v>
      </c>
      <c r="E608" s="40" t="s">
        <v>1890</v>
      </c>
      <c r="F608" s="40" t="s">
        <v>1</v>
      </c>
      <c r="G608" s="40" t="s">
        <v>1891</v>
      </c>
      <c r="H608" s="41" t="s">
        <v>1892</v>
      </c>
      <c r="I608" s="41" t="s">
        <v>223</v>
      </c>
      <c r="J608" s="42" t="s">
        <v>41</v>
      </c>
      <c r="K608" s="41" t="s">
        <v>42</v>
      </c>
      <c r="L608" s="43" t="s">
        <v>40</v>
      </c>
      <c r="M608" s="41" t="s">
        <v>43</v>
      </c>
      <c r="N608" s="41" t="s">
        <v>1893</v>
      </c>
      <c r="O608" s="41" t="s">
        <v>45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1894</v>
      </c>
      <c r="D609" s="39" t="s">
        <v>1895</v>
      </c>
      <c r="E609" s="40" t="s">
        <v>1896</v>
      </c>
      <c r="F609" s="40" t="s">
        <v>1</v>
      </c>
      <c r="G609" s="40" t="s">
        <v>1891</v>
      </c>
      <c r="H609" s="41" t="s">
        <v>1897</v>
      </c>
      <c r="I609" s="41" t="s">
        <v>223</v>
      </c>
      <c r="J609" s="42" t="s">
        <v>41</v>
      </c>
      <c r="K609" s="41" t="s">
        <v>42</v>
      </c>
      <c r="L609" s="43" t="s">
        <v>40</v>
      </c>
      <c r="M609" s="41" t="s">
        <v>43</v>
      </c>
      <c r="N609" s="41" t="s">
        <v>1893</v>
      </c>
      <c r="O609" s="41" t="s">
        <v>45</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1898</v>
      </c>
      <c r="D610" s="39" t="s">
        <v>1899</v>
      </c>
      <c r="E610" s="40" t="s">
        <v>1900</v>
      </c>
      <c r="F610" s="40" t="s">
        <v>1</v>
      </c>
      <c r="G610" s="40" t="s">
        <v>1891</v>
      </c>
      <c r="H610" s="41" t="s">
        <v>1901</v>
      </c>
      <c r="I610" s="41" t="s">
        <v>223</v>
      </c>
      <c r="J610" s="42" t="s">
        <v>41</v>
      </c>
      <c r="K610" s="41" t="s">
        <v>42</v>
      </c>
      <c r="L610" s="43" t="s">
        <v>40</v>
      </c>
      <c r="M610" s="41" t="s">
        <v>43</v>
      </c>
      <c r="N610" s="41" t="s">
        <v>1893</v>
      </c>
      <c r="O610" s="41" t="s">
        <v>45</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1902</v>
      </c>
      <c r="D611" s="39" t="s">
        <v>1903</v>
      </c>
      <c r="E611" s="40" t="s">
        <v>1904</v>
      </c>
      <c r="F611" s="40" t="s">
        <v>1</v>
      </c>
      <c r="G611" s="40" t="s">
        <v>292</v>
      </c>
      <c r="H611" s="41" t="s">
        <v>39</v>
      </c>
      <c r="I611" s="41" t="s">
        <v>40</v>
      </c>
      <c r="J611" s="42" t="s">
        <v>41</v>
      </c>
      <c r="K611" s="41" t="s">
        <v>42</v>
      </c>
      <c r="L611" s="43" t="s">
        <v>40</v>
      </c>
      <c r="M611" s="41" t="s">
        <v>43</v>
      </c>
      <c r="N611" s="41" t="s">
        <v>782</v>
      </c>
      <c r="O611" s="41" t="s">
        <v>45</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1905</v>
      </c>
      <c r="D612" s="39" t="s">
        <v>1906</v>
      </c>
      <c r="E612" s="40" t="s">
        <v>1907</v>
      </c>
      <c r="F612" s="40" t="s">
        <v>1</v>
      </c>
      <c r="G612" s="40" t="s">
        <v>518</v>
      </c>
      <c r="H612" s="41" t="s">
        <v>578</v>
      </c>
      <c r="I612" s="41" t="s">
        <v>223</v>
      </c>
      <c r="J612" s="42" t="s">
        <v>41</v>
      </c>
      <c r="K612" s="41" t="s">
        <v>42</v>
      </c>
      <c r="L612" s="43" t="s">
        <v>40</v>
      </c>
      <c r="M612" s="41" t="s">
        <v>43</v>
      </c>
      <c r="N612" s="41" t="s">
        <v>1908</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1909</v>
      </c>
      <c r="D613" s="39" t="s">
        <v>1910</v>
      </c>
      <c r="E613" s="40" t="s">
        <v>1911</v>
      </c>
      <c r="F613" s="40" t="s">
        <v>1</v>
      </c>
      <c r="G613" s="40" t="s">
        <v>518</v>
      </c>
      <c r="H613" s="41" t="s">
        <v>39</v>
      </c>
      <c r="I613" s="41" t="s">
        <v>408</v>
      </c>
      <c r="J613" s="42" t="s">
        <v>41</v>
      </c>
      <c r="K613" s="41" t="s">
        <v>42</v>
      </c>
      <c r="L613" s="43" t="s">
        <v>40</v>
      </c>
      <c r="M613" s="41" t="s">
        <v>43</v>
      </c>
      <c r="N613" s="41" t="s">
        <v>782</v>
      </c>
      <c r="O613" s="41" t="s">
        <v>45</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1912</v>
      </c>
      <c r="D614" s="39" t="s">
        <v>1910</v>
      </c>
      <c r="E614" s="40" t="s">
        <v>1913</v>
      </c>
      <c r="F614" s="40" t="s">
        <v>1</v>
      </c>
      <c r="G614" s="40" t="s">
        <v>518</v>
      </c>
      <c r="H614" s="41" t="s">
        <v>1914</v>
      </c>
      <c r="I614" s="41" t="s">
        <v>223</v>
      </c>
      <c r="J614" s="42" t="s">
        <v>41</v>
      </c>
      <c r="K614" s="41" t="s">
        <v>42</v>
      </c>
      <c r="L614" s="43" t="s">
        <v>40</v>
      </c>
      <c r="M614" s="41" t="s">
        <v>43</v>
      </c>
      <c r="N614" s="41" t="s">
        <v>782</v>
      </c>
      <c r="O614" s="41" t="s">
        <v>45</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1915</v>
      </c>
      <c r="D615" s="39" t="s">
        <v>1910</v>
      </c>
      <c r="E615" s="40" t="s">
        <v>1916</v>
      </c>
      <c r="F615" s="40" t="s">
        <v>1</v>
      </c>
      <c r="G615" s="40" t="s">
        <v>518</v>
      </c>
      <c r="H615" s="41" t="s">
        <v>1917</v>
      </c>
      <c r="I615" s="41" t="s">
        <v>223</v>
      </c>
      <c r="J615" s="42" t="s">
        <v>41</v>
      </c>
      <c r="K615" s="41" t="s">
        <v>42</v>
      </c>
      <c r="L615" s="43" t="s">
        <v>40</v>
      </c>
      <c r="M615" s="41" t="s">
        <v>43</v>
      </c>
      <c r="N615" s="41" t="s">
        <v>782</v>
      </c>
      <c r="O615" s="41" t="s">
        <v>45</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1918</v>
      </c>
      <c r="D616" s="39" t="s">
        <v>1919</v>
      </c>
      <c r="E616" s="40" t="s">
        <v>1920</v>
      </c>
      <c r="F616" s="40" t="s">
        <v>1</v>
      </c>
      <c r="G616" s="40" t="s">
        <v>221</v>
      </c>
      <c r="H616" s="41" t="s">
        <v>1921</v>
      </c>
      <c r="I616" s="41" t="s">
        <v>223</v>
      </c>
      <c r="J616" s="42" t="s">
        <v>41</v>
      </c>
      <c r="K616" s="41" t="s">
        <v>42</v>
      </c>
      <c r="L616" s="43" t="s">
        <v>40</v>
      </c>
      <c r="M616" s="41" t="s">
        <v>43</v>
      </c>
      <c r="N616" s="41" t="s">
        <v>1922</v>
      </c>
      <c r="O616" s="41" t="s">
        <v>45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1923</v>
      </c>
      <c r="D617" s="39" t="s">
        <v>1919</v>
      </c>
      <c r="E617" s="40" t="s">
        <v>1924</v>
      </c>
      <c r="F617" s="40" t="s">
        <v>1</v>
      </c>
      <c r="G617" s="40" t="s">
        <v>221</v>
      </c>
      <c r="H617" s="41" t="s">
        <v>1925</v>
      </c>
      <c r="I617" s="41" t="s">
        <v>223</v>
      </c>
      <c r="J617" s="42" t="s">
        <v>41</v>
      </c>
      <c r="K617" s="41" t="s">
        <v>42</v>
      </c>
      <c r="L617" s="43" t="s">
        <v>40</v>
      </c>
      <c r="M617" s="41" t="s">
        <v>43</v>
      </c>
      <c r="N617" s="41" t="s">
        <v>1922</v>
      </c>
      <c r="O617" s="41" t="s">
        <v>45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1926</v>
      </c>
      <c r="D618" s="39" t="s">
        <v>1919</v>
      </c>
      <c r="E618" s="40" t="s">
        <v>1927</v>
      </c>
      <c r="F618" s="40" t="s">
        <v>1</v>
      </c>
      <c r="G618" s="40" t="s">
        <v>221</v>
      </c>
      <c r="H618" s="41" t="s">
        <v>222</v>
      </c>
      <c r="I618" s="41" t="s">
        <v>223</v>
      </c>
      <c r="J618" s="42" t="s">
        <v>41</v>
      </c>
      <c r="K618" s="41" t="s">
        <v>42</v>
      </c>
      <c r="L618" s="43" t="s">
        <v>40</v>
      </c>
      <c r="M618" s="41" t="s">
        <v>43</v>
      </c>
      <c r="N618" s="41" t="s">
        <v>1922</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1928</v>
      </c>
      <c r="D619" s="39" t="s">
        <v>1919</v>
      </c>
      <c r="E619" s="40" t="s">
        <v>1929</v>
      </c>
      <c r="F619" s="40" t="s">
        <v>1</v>
      </c>
      <c r="G619" s="40" t="s">
        <v>221</v>
      </c>
      <c r="H619" s="41" t="s">
        <v>222</v>
      </c>
      <c r="I619" s="41" t="s">
        <v>223</v>
      </c>
      <c r="J619" s="42" t="s">
        <v>41</v>
      </c>
      <c r="K619" s="41" t="s">
        <v>42</v>
      </c>
      <c r="L619" s="43" t="s">
        <v>40</v>
      </c>
      <c r="M619" s="41" t="s">
        <v>43</v>
      </c>
      <c r="N619" s="41" t="s">
        <v>1930</v>
      </c>
      <c r="O619" s="41" t="s">
        <v>45</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1931</v>
      </c>
      <c r="D620" s="39" t="s">
        <v>1919</v>
      </c>
      <c r="E620" s="40" t="s">
        <v>1932</v>
      </c>
      <c r="F620" s="40" t="s">
        <v>1</v>
      </c>
      <c r="G620" s="40" t="s">
        <v>221</v>
      </c>
      <c r="H620" s="41" t="s">
        <v>562</v>
      </c>
      <c r="I620" s="41" t="s">
        <v>223</v>
      </c>
      <c r="J620" s="42" t="s">
        <v>41</v>
      </c>
      <c r="K620" s="41" t="s">
        <v>42</v>
      </c>
      <c r="L620" s="43" t="s">
        <v>40</v>
      </c>
      <c r="M620" s="41" t="s">
        <v>43</v>
      </c>
      <c r="N620" s="41" t="s">
        <v>1922</v>
      </c>
      <c r="O620" s="41" t="s">
        <v>45</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1933</v>
      </c>
      <c r="D621" s="39" t="s">
        <v>1919</v>
      </c>
      <c r="E621" s="40" t="s">
        <v>1934</v>
      </c>
      <c r="F621" s="40" t="s">
        <v>1</v>
      </c>
      <c r="G621" s="40" t="s">
        <v>221</v>
      </c>
      <c r="H621" s="41" t="s">
        <v>1935</v>
      </c>
      <c r="I621" s="41" t="s">
        <v>223</v>
      </c>
      <c r="J621" s="42" t="s">
        <v>41</v>
      </c>
      <c r="K621" s="41" t="s">
        <v>42</v>
      </c>
      <c r="L621" s="43" t="s">
        <v>40</v>
      </c>
      <c r="M621" s="41" t="s">
        <v>43</v>
      </c>
      <c r="N621" s="41" t="s">
        <v>1922</v>
      </c>
      <c r="O621" s="41" t="s">
        <v>45</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1936</v>
      </c>
      <c r="D622" s="39" t="s">
        <v>1919</v>
      </c>
      <c r="E622" s="40" t="s">
        <v>1937</v>
      </c>
      <c r="F622" s="40" t="s">
        <v>1</v>
      </c>
      <c r="G622" s="40" t="s">
        <v>221</v>
      </c>
      <c r="H622" s="41" t="s">
        <v>473</v>
      </c>
      <c r="I622" s="41" t="s">
        <v>223</v>
      </c>
      <c r="J622" s="42" t="s">
        <v>41</v>
      </c>
      <c r="K622" s="41" t="s">
        <v>42</v>
      </c>
      <c r="L622" s="43" t="s">
        <v>40</v>
      </c>
      <c r="M622" s="41" t="s">
        <v>43</v>
      </c>
      <c r="N622" s="41" t="s">
        <v>1922</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1938</v>
      </c>
      <c r="D623" s="39" t="s">
        <v>1919</v>
      </c>
      <c r="E623" s="40" t="s">
        <v>1939</v>
      </c>
      <c r="F623" s="40" t="s">
        <v>1</v>
      </c>
      <c r="G623" s="40" t="s">
        <v>221</v>
      </c>
      <c r="H623" s="41" t="s">
        <v>1940</v>
      </c>
      <c r="I623" s="41" t="s">
        <v>223</v>
      </c>
      <c r="J623" s="42" t="s">
        <v>41</v>
      </c>
      <c r="K623" s="41" t="s">
        <v>42</v>
      </c>
      <c r="L623" s="43" t="s">
        <v>40</v>
      </c>
      <c r="M623" s="41" t="s">
        <v>43</v>
      </c>
      <c r="N623" s="41" t="s">
        <v>1922</v>
      </c>
      <c r="O623" s="41" t="s">
        <v>45</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1941</v>
      </c>
      <c r="D624" s="39" t="s">
        <v>1919</v>
      </c>
      <c r="E624" s="40" t="s">
        <v>1942</v>
      </c>
      <c r="F624" s="40" t="s">
        <v>1</v>
      </c>
      <c r="G624" s="40" t="s">
        <v>221</v>
      </c>
      <c r="H624" s="41" t="s">
        <v>1943</v>
      </c>
      <c r="I624" s="41" t="s">
        <v>223</v>
      </c>
      <c r="J624" s="42" t="s">
        <v>41</v>
      </c>
      <c r="K624" s="41" t="s">
        <v>42</v>
      </c>
      <c r="L624" s="43" t="s">
        <v>40</v>
      </c>
      <c r="M624" s="41" t="s">
        <v>43</v>
      </c>
      <c r="N624" s="41" t="s">
        <v>1922</v>
      </c>
      <c r="O624" s="41" t="s">
        <v>45</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1944</v>
      </c>
      <c r="D625" s="39" t="s">
        <v>1919</v>
      </c>
      <c r="E625" s="40" t="s">
        <v>1945</v>
      </c>
      <c r="F625" s="40" t="s">
        <v>1</v>
      </c>
      <c r="G625" s="40" t="s">
        <v>221</v>
      </c>
      <c r="H625" s="41" t="s">
        <v>1946</v>
      </c>
      <c r="I625" s="41" t="s">
        <v>223</v>
      </c>
      <c r="J625" s="42" t="s">
        <v>41</v>
      </c>
      <c r="K625" s="41" t="s">
        <v>42</v>
      </c>
      <c r="L625" s="43" t="s">
        <v>40</v>
      </c>
      <c r="M625" s="41" t="s">
        <v>43</v>
      </c>
      <c r="N625" s="41" t="s">
        <v>1922</v>
      </c>
      <c r="O625" s="41" t="s">
        <v>45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1947</v>
      </c>
      <c r="D626" s="39" t="s">
        <v>1919</v>
      </c>
      <c r="E626" s="40" t="s">
        <v>1948</v>
      </c>
      <c r="F626" s="40" t="s">
        <v>1</v>
      </c>
      <c r="G626" s="40" t="s">
        <v>221</v>
      </c>
      <c r="H626" s="41" t="s">
        <v>1949</v>
      </c>
      <c r="I626" s="41" t="s">
        <v>223</v>
      </c>
      <c r="J626" s="42" t="s">
        <v>41</v>
      </c>
      <c r="K626" s="41" t="s">
        <v>42</v>
      </c>
      <c r="L626" s="43" t="s">
        <v>40</v>
      </c>
      <c r="M626" s="41" t="s">
        <v>43</v>
      </c>
      <c r="N626" s="41" t="s">
        <v>1922</v>
      </c>
      <c r="O626" s="41" t="s">
        <v>45</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1950</v>
      </c>
      <c r="D627" s="39" t="s">
        <v>1919</v>
      </c>
      <c r="E627" s="40" t="s">
        <v>1951</v>
      </c>
      <c r="F627" s="40" t="s">
        <v>1</v>
      </c>
      <c r="G627" s="40" t="s">
        <v>221</v>
      </c>
      <c r="H627" s="41" t="s">
        <v>1952</v>
      </c>
      <c r="I627" s="41" t="s">
        <v>223</v>
      </c>
      <c r="J627" s="42" t="s">
        <v>41</v>
      </c>
      <c r="K627" s="41" t="s">
        <v>42</v>
      </c>
      <c r="L627" s="43" t="s">
        <v>40</v>
      </c>
      <c r="M627" s="41" t="s">
        <v>43</v>
      </c>
      <c r="N627" s="41" t="s">
        <v>1922</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1953</v>
      </c>
      <c r="D628" s="39" t="s">
        <v>1919</v>
      </c>
      <c r="E628" s="40" t="s">
        <v>1954</v>
      </c>
      <c r="F628" s="40" t="s">
        <v>1</v>
      </c>
      <c r="G628" s="40" t="s">
        <v>221</v>
      </c>
      <c r="H628" s="41" t="s">
        <v>1955</v>
      </c>
      <c r="I628" s="41" t="s">
        <v>223</v>
      </c>
      <c r="J628" s="42" t="s">
        <v>41</v>
      </c>
      <c r="K628" s="41" t="s">
        <v>42</v>
      </c>
      <c r="L628" s="43" t="s">
        <v>40</v>
      </c>
      <c r="M628" s="41" t="s">
        <v>43</v>
      </c>
      <c r="N628" s="41" t="s">
        <v>1922</v>
      </c>
      <c r="O628" s="41" t="s">
        <v>45</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1956</v>
      </c>
      <c r="D629" s="39" t="s">
        <v>1919</v>
      </c>
      <c r="E629" s="40" t="s">
        <v>1957</v>
      </c>
      <c r="F629" s="40" t="s">
        <v>1</v>
      </c>
      <c r="G629" s="40" t="s">
        <v>221</v>
      </c>
      <c r="H629" s="41" t="s">
        <v>1958</v>
      </c>
      <c r="I629" s="41" t="s">
        <v>223</v>
      </c>
      <c r="J629" s="42" t="s">
        <v>41</v>
      </c>
      <c r="K629" s="41" t="s">
        <v>42</v>
      </c>
      <c r="L629" s="43" t="s">
        <v>40</v>
      </c>
      <c r="M629" s="41" t="s">
        <v>43</v>
      </c>
      <c r="N629" s="41" t="s">
        <v>1922</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1959</v>
      </c>
      <c r="D630" s="39" t="s">
        <v>1919</v>
      </c>
      <c r="E630" s="40" t="s">
        <v>1960</v>
      </c>
      <c r="F630" s="40" t="s">
        <v>1</v>
      </c>
      <c r="G630" s="40" t="s">
        <v>221</v>
      </c>
      <c r="H630" s="41" t="s">
        <v>477</v>
      </c>
      <c r="I630" s="41" t="s">
        <v>223</v>
      </c>
      <c r="J630" s="42" t="s">
        <v>41</v>
      </c>
      <c r="K630" s="41" t="s">
        <v>42</v>
      </c>
      <c r="L630" s="43" t="s">
        <v>40</v>
      </c>
      <c r="M630" s="41" t="s">
        <v>43</v>
      </c>
      <c r="N630" s="41" t="s">
        <v>1922</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1961</v>
      </c>
      <c r="D631" s="39" t="s">
        <v>1962</v>
      </c>
      <c r="E631" s="40" t="s">
        <v>1963</v>
      </c>
      <c r="F631" s="40" t="s">
        <v>1</v>
      </c>
      <c r="G631" s="40" t="s">
        <v>221</v>
      </c>
      <c r="H631" s="41" t="s">
        <v>1964</v>
      </c>
      <c r="I631" s="41" t="s">
        <v>223</v>
      </c>
      <c r="J631" s="42" t="s">
        <v>41</v>
      </c>
      <c r="K631" s="41" t="s">
        <v>42</v>
      </c>
      <c r="L631" s="43" t="s">
        <v>40</v>
      </c>
      <c r="M631" s="41" t="s">
        <v>43</v>
      </c>
      <c r="N631" s="41" t="s">
        <v>1922</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1965</v>
      </c>
      <c r="D632" s="39" t="s">
        <v>1966</v>
      </c>
      <c r="E632" s="40" t="s">
        <v>1967</v>
      </c>
      <c r="F632" s="40" t="s">
        <v>1</v>
      </c>
      <c r="G632" s="40" t="s">
        <v>221</v>
      </c>
      <c r="H632" s="41" t="s">
        <v>494</v>
      </c>
      <c r="I632" s="41" t="s">
        <v>223</v>
      </c>
      <c r="J632" s="42" t="s">
        <v>41</v>
      </c>
      <c r="K632" s="41" t="s">
        <v>42</v>
      </c>
      <c r="L632" s="43" t="s">
        <v>40</v>
      </c>
      <c r="M632" s="41" t="s">
        <v>43</v>
      </c>
      <c r="N632" s="41" t="s">
        <v>1922</v>
      </c>
      <c r="O632" s="41" t="s">
        <v>45</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1968</v>
      </c>
      <c r="D633" s="39" t="s">
        <v>1969</v>
      </c>
      <c r="E633" s="40" t="s">
        <v>1970</v>
      </c>
      <c r="F633" s="40" t="s">
        <v>1</v>
      </c>
      <c r="G633" s="40" t="s">
        <v>518</v>
      </c>
      <c r="H633" s="41" t="s">
        <v>39</v>
      </c>
      <c r="I633" s="41" t="s">
        <v>408</v>
      </c>
      <c r="J633" s="42" t="s">
        <v>41</v>
      </c>
      <c r="K633" s="41" t="s">
        <v>42</v>
      </c>
      <c r="L633" s="43" t="s">
        <v>40</v>
      </c>
      <c r="M633" s="41" t="s">
        <v>43</v>
      </c>
      <c r="N633" s="41" t="s">
        <v>1862</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3.75" x14ac:dyDescent="0.5">
      <c r="B634" s="13"/>
      <c r="C634" s="39" t="s">
        <v>1971</v>
      </c>
      <c r="D634" s="39" t="s">
        <v>1972</v>
      </c>
      <c r="E634" s="40" t="s">
        <v>1973</v>
      </c>
      <c r="F634" s="40" t="s">
        <v>1</v>
      </c>
      <c r="G634" s="40" t="s">
        <v>518</v>
      </c>
      <c r="H634" s="41" t="s">
        <v>1974</v>
      </c>
      <c r="I634" s="41" t="s">
        <v>223</v>
      </c>
      <c r="J634" s="42" t="s">
        <v>41</v>
      </c>
      <c r="K634" s="41" t="s">
        <v>42</v>
      </c>
      <c r="L634" s="43" t="s">
        <v>40</v>
      </c>
      <c r="M634" s="41" t="s">
        <v>43</v>
      </c>
      <c r="N634" s="41" t="s">
        <v>1908</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1975</v>
      </c>
      <c r="D635" s="39" t="s">
        <v>1976</v>
      </c>
      <c r="E635" s="40" t="s">
        <v>1977</v>
      </c>
      <c r="F635" s="40" t="s">
        <v>1</v>
      </c>
      <c r="G635" s="40" t="s">
        <v>292</v>
      </c>
      <c r="H635" s="41" t="s">
        <v>39</v>
      </c>
      <c r="I635" s="41" t="s">
        <v>408</v>
      </c>
      <c r="J635" s="42" t="s">
        <v>41</v>
      </c>
      <c r="K635" s="41" t="s">
        <v>42</v>
      </c>
      <c r="L635" s="43" t="s">
        <v>40</v>
      </c>
      <c r="M635" s="41" t="s">
        <v>43</v>
      </c>
      <c r="N635" s="41" t="s">
        <v>1862</v>
      </c>
      <c r="O635" s="41" t="s">
        <v>45</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1978</v>
      </c>
      <c r="D636" s="39" t="s">
        <v>1979</v>
      </c>
      <c r="E636" s="40" t="s">
        <v>1980</v>
      </c>
      <c r="F636" s="40" t="s">
        <v>1</v>
      </c>
      <c r="G636" s="40" t="s">
        <v>243</v>
      </c>
      <c r="H636" s="41" t="s">
        <v>244</v>
      </c>
      <c r="I636" s="41" t="s">
        <v>238</v>
      </c>
      <c r="J636" s="42" t="s">
        <v>211</v>
      </c>
      <c r="K636" s="41" t="s">
        <v>231</v>
      </c>
      <c r="L636" s="43" t="s">
        <v>40</v>
      </c>
      <c r="M636" s="41" t="s">
        <v>213</v>
      </c>
      <c r="N636" s="41" t="s">
        <v>315</v>
      </c>
      <c r="O636" s="41" t="s">
        <v>45</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1981</v>
      </c>
      <c r="D637" s="39" t="s">
        <v>1982</v>
      </c>
      <c r="E637" s="40" t="s">
        <v>1983</v>
      </c>
      <c r="F637" s="40" t="s">
        <v>1</v>
      </c>
      <c r="G637" s="40" t="s">
        <v>243</v>
      </c>
      <c r="H637" s="41" t="s">
        <v>244</v>
      </c>
      <c r="I637" s="41" t="s">
        <v>238</v>
      </c>
      <c r="J637" s="42" t="s">
        <v>211</v>
      </c>
      <c r="K637" s="41" t="s">
        <v>231</v>
      </c>
      <c r="L637" s="43" t="s">
        <v>40</v>
      </c>
      <c r="M637" s="41" t="s">
        <v>213</v>
      </c>
      <c r="N637" s="41" t="s">
        <v>315</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1984</v>
      </c>
      <c r="D638" s="39" t="s">
        <v>1985</v>
      </c>
      <c r="E638" s="40" t="s">
        <v>1986</v>
      </c>
      <c r="F638" s="40" t="s">
        <v>1</v>
      </c>
      <c r="G638" s="40" t="s">
        <v>243</v>
      </c>
      <c r="H638" s="41" t="s">
        <v>244</v>
      </c>
      <c r="I638" s="41" t="s">
        <v>238</v>
      </c>
      <c r="J638" s="42" t="s">
        <v>211</v>
      </c>
      <c r="K638" s="41" t="s">
        <v>231</v>
      </c>
      <c r="L638" s="43" t="s">
        <v>40</v>
      </c>
      <c r="M638" s="41" t="s">
        <v>213</v>
      </c>
      <c r="N638" s="41" t="s">
        <v>315</v>
      </c>
      <c r="O638" s="41" t="s">
        <v>45</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1987</v>
      </c>
      <c r="D639" s="39" t="s">
        <v>1988</v>
      </c>
      <c r="E639" s="40" t="s">
        <v>1989</v>
      </c>
      <c r="F639" s="40" t="s">
        <v>1</v>
      </c>
      <c r="G639" s="40" t="s">
        <v>243</v>
      </c>
      <c r="H639" s="41" t="s">
        <v>244</v>
      </c>
      <c r="I639" s="41" t="s">
        <v>238</v>
      </c>
      <c r="J639" s="42" t="s">
        <v>211</v>
      </c>
      <c r="K639" s="41" t="s">
        <v>231</v>
      </c>
      <c r="L639" s="43" t="s">
        <v>40</v>
      </c>
      <c r="M639" s="41" t="s">
        <v>213</v>
      </c>
      <c r="N639" s="41" t="s">
        <v>315</v>
      </c>
      <c r="O639" s="41" t="s">
        <v>45</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1990</v>
      </c>
      <c r="D640" s="39" t="s">
        <v>1991</v>
      </c>
      <c r="E640" s="40" t="s">
        <v>1992</v>
      </c>
      <c r="F640" s="40" t="s">
        <v>1</v>
      </c>
      <c r="G640" s="40" t="s">
        <v>243</v>
      </c>
      <c r="H640" s="41" t="s">
        <v>244</v>
      </c>
      <c r="I640" s="41" t="s">
        <v>238</v>
      </c>
      <c r="J640" s="42" t="s">
        <v>211</v>
      </c>
      <c r="K640" s="41" t="s">
        <v>231</v>
      </c>
      <c r="L640" s="43" t="s">
        <v>40</v>
      </c>
      <c r="M640" s="41" t="s">
        <v>213</v>
      </c>
      <c r="N640" s="41" t="s">
        <v>315</v>
      </c>
      <c r="O640" s="41" t="s">
        <v>45</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1993</v>
      </c>
      <c r="D641" s="39" t="s">
        <v>1994</v>
      </c>
      <c r="E641" s="40" t="s">
        <v>1995</v>
      </c>
      <c r="F641" s="40" t="s">
        <v>1</v>
      </c>
      <c r="G641" s="40" t="s">
        <v>243</v>
      </c>
      <c r="H641" s="41" t="s">
        <v>244</v>
      </c>
      <c r="I641" s="41" t="s">
        <v>238</v>
      </c>
      <c r="J641" s="42" t="s">
        <v>211</v>
      </c>
      <c r="K641" s="41" t="s">
        <v>231</v>
      </c>
      <c r="L641" s="43" t="s">
        <v>40</v>
      </c>
      <c r="M641" s="41" t="s">
        <v>213</v>
      </c>
      <c r="N641" s="41" t="s">
        <v>315</v>
      </c>
      <c r="O641" s="41" t="s">
        <v>45</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1996</v>
      </c>
      <c r="D642" s="39" t="s">
        <v>1997</v>
      </c>
      <c r="E642" s="40" t="s">
        <v>1998</v>
      </c>
      <c r="F642" s="40" t="s">
        <v>1</v>
      </c>
      <c r="G642" s="40" t="s">
        <v>243</v>
      </c>
      <c r="H642" s="41" t="s">
        <v>244</v>
      </c>
      <c r="I642" s="41" t="s">
        <v>238</v>
      </c>
      <c r="J642" s="42" t="s">
        <v>211</v>
      </c>
      <c r="K642" s="41" t="s">
        <v>231</v>
      </c>
      <c r="L642" s="43" t="s">
        <v>40</v>
      </c>
      <c r="M642" s="41" t="s">
        <v>213</v>
      </c>
      <c r="N642" s="41" t="s">
        <v>315</v>
      </c>
      <c r="O642" s="41" t="s">
        <v>45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1999</v>
      </c>
      <c r="D643" s="39" t="s">
        <v>2000</v>
      </c>
      <c r="E643" s="40" t="s">
        <v>2001</v>
      </c>
      <c r="F643" s="40" t="s">
        <v>1</v>
      </c>
      <c r="G643" s="40" t="s">
        <v>243</v>
      </c>
      <c r="H643" s="41" t="s">
        <v>244</v>
      </c>
      <c r="I643" s="41" t="s">
        <v>238</v>
      </c>
      <c r="J643" s="42" t="s">
        <v>211</v>
      </c>
      <c r="K643" s="41" t="s">
        <v>231</v>
      </c>
      <c r="L643" s="43" t="s">
        <v>40</v>
      </c>
      <c r="M643" s="41" t="s">
        <v>213</v>
      </c>
      <c r="N643" s="41" t="s">
        <v>315</v>
      </c>
      <c r="O643" s="41" t="s">
        <v>45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2002</v>
      </c>
      <c r="D644" s="39" t="s">
        <v>2003</v>
      </c>
      <c r="E644" s="40" t="s">
        <v>2004</v>
      </c>
      <c r="F644" s="40" t="s">
        <v>1</v>
      </c>
      <c r="G644" s="40" t="s">
        <v>243</v>
      </c>
      <c r="H644" s="41" t="s">
        <v>244</v>
      </c>
      <c r="I644" s="41" t="s">
        <v>238</v>
      </c>
      <c r="J644" s="42" t="s">
        <v>211</v>
      </c>
      <c r="K644" s="41" t="s">
        <v>231</v>
      </c>
      <c r="L644" s="43" t="s">
        <v>40</v>
      </c>
      <c r="M644" s="41" t="s">
        <v>213</v>
      </c>
      <c r="N644" s="41" t="s">
        <v>315</v>
      </c>
      <c r="O644" s="41" t="s">
        <v>45</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2005</v>
      </c>
      <c r="D645" s="39" t="s">
        <v>2006</v>
      </c>
      <c r="E645" s="40" t="s">
        <v>2007</v>
      </c>
      <c r="F645" s="40" t="s">
        <v>1</v>
      </c>
      <c r="G645" s="40" t="s">
        <v>243</v>
      </c>
      <c r="H645" s="41" t="s">
        <v>244</v>
      </c>
      <c r="I645" s="41" t="s">
        <v>238</v>
      </c>
      <c r="J645" s="42" t="s">
        <v>211</v>
      </c>
      <c r="K645" s="41" t="s">
        <v>231</v>
      </c>
      <c r="L645" s="43" t="s">
        <v>40</v>
      </c>
      <c r="M645" s="41" t="s">
        <v>213</v>
      </c>
      <c r="N645" s="41" t="s">
        <v>315</v>
      </c>
      <c r="O645" s="41" t="s">
        <v>45</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2008</v>
      </c>
      <c r="D646" s="39" t="s">
        <v>2009</v>
      </c>
      <c r="E646" s="40" t="s">
        <v>2010</v>
      </c>
      <c r="F646" s="40" t="s">
        <v>1</v>
      </c>
      <c r="G646" s="40" t="s">
        <v>243</v>
      </c>
      <c r="H646" s="41" t="s">
        <v>244</v>
      </c>
      <c r="I646" s="41" t="s">
        <v>238</v>
      </c>
      <c r="J646" s="42" t="s">
        <v>211</v>
      </c>
      <c r="K646" s="41" t="s">
        <v>231</v>
      </c>
      <c r="L646" s="43" t="s">
        <v>40</v>
      </c>
      <c r="M646" s="41" t="s">
        <v>213</v>
      </c>
      <c r="N646" s="41" t="s">
        <v>315</v>
      </c>
      <c r="O646" s="41" t="s">
        <v>45</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2011</v>
      </c>
      <c r="D647" s="39" t="s">
        <v>2012</v>
      </c>
      <c r="E647" s="40" t="s">
        <v>2013</v>
      </c>
      <c r="F647" s="40" t="s">
        <v>1</v>
      </c>
      <c r="G647" s="40" t="s">
        <v>243</v>
      </c>
      <c r="H647" s="41" t="s">
        <v>244</v>
      </c>
      <c r="I647" s="41" t="s">
        <v>238</v>
      </c>
      <c r="J647" s="42" t="s">
        <v>211</v>
      </c>
      <c r="K647" s="41" t="s">
        <v>231</v>
      </c>
      <c r="L647" s="43" t="s">
        <v>40</v>
      </c>
      <c r="M647" s="41" t="s">
        <v>213</v>
      </c>
      <c r="N647" s="41" t="s">
        <v>315</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2014</v>
      </c>
      <c r="D648" s="39" t="s">
        <v>2015</v>
      </c>
      <c r="E648" s="40" t="s">
        <v>2016</v>
      </c>
      <c r="F648" s="40" t="s">
        <v>1</v>
      </c>
      <c r="G648" s="40" t="s">
        <v>243</v>
      </c>
      <c r="H648" s="41" t="s">
        <v>244</v>
      </c>
      <c r="I648" s="41" t="s">
        <v>238</v>
      </c>
      <c r="J648" s="42" t="s">
        <v>211</v>
      </c>
      <c r="K648" s="41" t="s">
        <v>231</v>
      </c>
      <c r="L648" s="43" t="s">
        <v>40</v>
      </c>
      <c r="M648" s="41" t="s">
        <v>213</v>
      </c>
      <c r="N648" s="41" t="s">
        <v>315</v>
      </c>
      <c r="O648" s="41" t="s">
        <v>45</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2017</v>
      </c>
      <c r="D649" s="39" t="s">
        <v>2018</v>
      </c>
      <c r="E649" s="40" t="s">
        <v>2019</v>
      </c>
      <c r="F649" s="40" t="s">
        <v>1</v>
      </c>
      <c r="G649" s="40" t="s">
        <v>243</v>
      </c>
      <c r="H649" s="41" t="s">
        <v>244</v>
      </c>
      <c r="I649" s="41" t="s">
        <v>238</v>
      </c>
      <c r="J649" s="42" t="s">
        <v>211</v>
      </c>
      <c r="K649" s="41" t="s">
        <v>231</v>
      </c>
      <c r="L649" s="43" t="s">
        <v>40</v>
      </c>
      <c r="M649" s="41" t="s">
        <v>213</v>
      </c>
      <c r="N649" s="41" t="s">
        <v>315</v>
      </c>
      <c r="O649" s="41" t="s">
        <v>45</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2020</v>
      </c>
      <c r="D650" s="39" t="s">
        <v>2021</v>
      </c>
      <c r="E650" s="40" t="s">
        <v>2022</v>
      </c>
      <c r="F650" s="40" t="s">
        <v>1</v>
      </c>
      <c r="G650" s="40" t="s">
        <v>243</v>
      </c>
      <c r="H650" s="41" t="s">
        <v>244</v>
      </c>
      <c r="I650" s="41" t="s">
        <v>238</v>
      </c>
      <c r="J650" s="42" t="s">
        <v>211</v>
      </c>
      <c r="K650" s="41" t="s">
        <v>231</v>
      </c>
      <c r="L650" s="43" t="s">
        <v>40</v>
      </c>
      <c r="M650" s="41" t="s">
        <v>213</v>
      </c>
      <c r="N650" s="41" t="s">
        <v>315</v>
      </c>
      <c r="O650" s="41" t="s">
        <v>45</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2023</v>
      </c>
      <c r="D651" s="39" t="s">
        <v>2024</v>
      </c>
      <c r="E651" s="40" t="s">
        <v>2025</v>
      </c>
      <c r="F651" s="40" t="s">
        <v>1</v>
      </c>
      <c r="G651" s="40" t="s">
        <v>243</v>
      </c>
      <c r="H651" s="41" t="s">
        <v>244</v>
      </c>
      <c r="I651" s="41" t="s">
        <v>238</v>
      </c>
      <c r="J651" s="42" t="s">
        <v>211</v>
      </c>
      <c r="K651" s="41" t="s">
        <v>231</v>
      </c>
      <c r="L651" s="43" t="s">
        <v>40</v>
      </c>
      <c r="M651" s="41" t="s">
        <v>213</v>
      </c>
      <c r="N651" s="41" t="s">
        <v>315</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2026</v>
      </c>
      <c r="D652" s="39" t="s">
        <v>2027</v>
      </c>
      <c r="E652" s="40" t="s">
        <v>2028</v>
      </c>
      <c r="F652" s="40" t="s">
        <v>1</v>
      </c>
      <c r="G652" s="40" t="s">
        <v>243</v>
      </c>
      <c r="H652" s="41" t="s">
        <v>244</v>
      </c>
      <c r="I652" s="41" t="s">
        <v>238</v>
      </c>
      <c r="J652" s="42" t="s">
        <v>211</v>
      </c>
      <c r="K652" s="41" t="s">
        <v>231</v>
      </c>
      <c r="L652" s="43" t="s">
        <v>40</v>
      </c>
      <c r="M652" s="41" t="s">
        <v>213</v>
      </c>
      <c r="N652" s="41" t="s">
        <v>315</v>
      </c>
      <c r="O652" s="41" t="s">
        <v>45</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2029</v>
      </c>
      <c r="D653" s="39" t="s">
        <v>2030</v>
      </c>
      <c r="E653" s="40" t="s">
        <v>2031</v>
      </c>
      <c r="F653" s="40" t="s">
        <v>1</v>
      </c>
      <c r="G653" s="40" t="s">
        <v>243</v>
      </c>
      <c r="H653" s="41" t="s">
        <v>244</v>
      </c>
      <c r="I653" s="41" t="s">
        <v>238</v>
      </c>
      <c r="J653" s="42" t="s">
        <v>211</v>
      </c>
      <c r="K653" s="41" t="s">
        <v>231</v>
      </c>
      <c r="L653" s="43" t="s">
        <v>40</v>
      </c>
      <c r="M653" s="41" t="s">
        <v>213</v>
      </c>
      <c r="N653" s="41" t="s">
        <v>315</v>
      </c>
      <c r="O653" s="41" t="s">
        <v>45</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2.25" x14ac:dyDescent="0.5">
      <c r="B654" s="13"/>
      <c r="C654" s="39" t="s">
        <v>2032</v>
      </c>
      <c r="D654" s="39" t="s">
        <v>2033</v>
      </c>
      <c r="E654" s="40" t="s">
        <v>2034</v>
      </c>
      <c r="F654" s="40" t="s">
        <v>1</v>
      </c>
      <c r="G654" s="40" t="s">
        <v>243</v>
      </c>
      <c r="H654" s="41" t="s">
        <v>244</v>
      </c>
      <c r="I654" s="41" t="s">
        <v>238</v>
      </c>
      <c r="J654" s="42" t="s">
        <v>211</v>
      </c>
      <c r="K654" s="41" t="s">
        <v>231</v>
      </c>
      <c r="L654" s="43" t="s">
        <v>40</v>
      </c>
      <c r="M654" s="41" t="s">
        <v>213</v>
      </c>
      <c r="N654" s="41" t="s">
        <v>315</v>
      </c>
      <c r="O654" s="41" t="s">
        <v>45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2035</v>
      </c>
      <c r="D655" s="39" t="s">
        <v>2036</v>
      </c>
      <c r="E655" s="40" t="s">
        <v>2037</v>
      </c>
      <c r="F655" s="40" t="s">
        <v>1</v>
      </c>
      <c r="G655" s="40" t="s">
        <v>243</v>
      </c>
      <c r="H655" s="41" t="s">
        <v>244</v>
      </c>
      <c r="I655" s="41" t="s">
        <v>238</v>
      </c>
      <c r="J655" s="42" t="s">
        <v>211</v>
      </c>
      <c r="K655" s="41" t="s">
        <v>231</v>
      </c>
      <c r="L655" s="43" t="s">
        <v>40</v>
      </c>
      <c r="M655" s="41" t="s">
        <v>213</v>
      </c>
      <c r="N655" s="41" t="s">
        <v>315</v>
      </c>
      <c r="O655" s="41" t="s">
        <v>45</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2038</v>
      </c>
      <c r="D656" s="39" t="s">
        <v>2039</v>
      </c>
      <c r="E656" s="40" t="s">
        <v>2040</v>
      </c>
      <c r="F656" s="40" t="s">
        <v>1</v>
      </c>
      <c r="G656" s="40" t="s">
        <v>243</v>
      </c>
      <c r="H656" s="41" t="s">
        <v>244</v>
      </c>
      <c r="I656" s="41" t="s">
        <v>238</v>
      </c>
      <c r="J656" s="42" t="s">
        <v>211</v>
      </c>
      <c r="K656" s="41" t="s">
        <v>231</v>
      </c>
      <c r="L656" s="43" t="s">
        <v>40</v>
      </c>
      <c r="M656" s="41" t="s">
        <v>213</v>
      </c>
      <c r="N656" s="41" t="s">
        <v>315</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2041</v>
      </c>
      <c r="D657" s="39" t="s">
        <v>2042</v>
      </c>
      <c r="E657" s="40" t="s">
        <v>2043</v>
      </c>
      <c r="F657" s="40" t="s">
        <v>1</v>
      </c>
      <c r="G657" s="40" t="s">
        <v>243</v>
      </c>
      <c r="H657" s="41" t="s">
        <v>244</v>
      </c>
      <c r="I657" s="41" t="s">
        <v>238</v>
      </c>
      <c r="J657" s="42" t="s">
        <v>211</v>
      </c>
      <c r="K657" s="41" t="s">
        <v>231</v>
      </c>
      <c r="L657" s="43" t="s">
        <v>40</v>
      </c>
      <c r="M657" s="41" t="s">
        <v>213</v>
      </c>
      <c r="N657" s="41" t="s">
        <v>315</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2044</v>
      </c>
      <c r="D658" s="39" t="s">
        <v>2045</v>
      </c>
      <c r="E658" s="40" t="s">
        <v>2046</v>
      </c>
      <c r="F658" s="40" t="s">
        <v>1</v>
      </c>
      <c r="G658" s="40" t="s">
        <v>243</v>
      </c>
      <c r="H658" s="41" t="s">
        <v>244</v>
      </c>
      <c r="I658" s="41" t="s">
        <v>238</v>
      </c>
      <c r="J658" s="42" t="s">
        <v>211</v>
      </c>
      <c r="K658" s="41" t="s">
        <v>231</v>
      </c>
      <c r="L658" s="43" t="s">
        <v>40</v>
      </c>
      <c r="M658" s="41" t="s">
        <v>213</v>
      </c>
      <c r="N658" s="41" t="s">
        <v>315</v>
      </c>
      <c r="O658" s="41" t="s">
        <v>45</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2047</v>
      </c>
      <c r="D659" s="39" t="s">
        <v>2048</v>
      </c>
      <c r="E659" s="40" t="s">
        <v>2049</v>
      </c>
      <c r="F659" s="40" t="s">
        <v>1</v>
      </c>
      <c r="G659" s="40" t="s">
        <v>243</v>
      </c>
      <c r="H659" s="41" t="s">
        <v>244</v>
      </c>
      <c r="I659" s="41" t="s">
        <v>238</v>
      </c>
      <c r="J659" s="42" t="s">
        <v>211</v>
      </c>
      <c r="K659" s="41" t="s">
        <v>231</v>
      </c>
      <c r="L659" s="43" t="s">
        <v>40</v>
      </c>
      <c r="M659" s="41" t="s">
        <v>213</v>
      </c>
      <c r="N659" s="41" t="s">
        <v>315</v>
      </c>
      <c r="O659" s="41" t="s">
        <v>45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2050</v>
      </c>
      <c r="D660" s="39" t="s">
        <v>2051</v>
      </c>
      <c r="E660" s="40" t="s">
        <v>2052</v>
      </c>
      <c r="F660" s="40" t="s">
        <v>1</v>
      </c>
      <c r="G660" s="40" t="s">
        <v>243</v>
      </c>
      <c r="H660" s="41" t="s">
        <v>244</v>
      </c>
      <c r="I660" s="41" t="s">
        <v>238</v>
      </c>
      <c r="J660" s="42" t="s">
        <v>211</v>
      </c>
      <c r="K660" s="41" t="s">
        <v>231</v>
      </c>
      <c r="L660" s="43" t="s">
        <v>40</v>
      </c>
      <c r="M660" s="41" t="s">
        <v>213</v>
      </c>
      <c r="N660" s="41" t="s">
        <v>315</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2053</v>
      </c>
      <c r="D661" s="39" t="s">
        <v>2054</v>
      </c>
      <c r="E661" s="40" t="s">
        <v>2055</v>
      </c>
      <c r="F661" s="40" t="s">
        <v>1</v>
      </c>
      <c r="G661" s="40" t="s">
        <v>243</v>
      </c>
      <c r="H661" s="41" t="s">
        <v>244</v>
      </c>
      <c r="I661" s="41" t="s">
        <v>238</v>
      </c>
      <c r="J661" s="42" t="s">
        <v>211</v>
      </c>
      <c r="K661" s="41" t="s">
        <v>231</v>
      </c>
      <c r="L661" s="43" t="s">
        <v>40</v>
      </c>
      <c r="M661" s="41" t="s">
        <v>213</v>
      </c>
      <c r="N661" s="41" t="s">
        <v>315</v>
      </c>
      <c r="O661" s="41" t="s">
        <v>45</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2056</v>
      </c>
      <c r="D662" s="39" t="s">
        <v>2057</v>
      </c>
      <c r="E662" s="40" t="s">
        <v>2058</v>
      </c>
      <c r="F662" s="40" t="s">
        <v>1</v>
      </c>
      <c r="G662" s="40" t="s">
        <v>243</v>
      </c>
      <c r="H662" s="41" t="s">
        <v>244</v>
      </c>
      <c r="I662" s="41" t="s">
        <v>238</v>
      </c>
      <c r="J662" s="42" t="s">
        <v>211</v>
      </c>
      <c r="K662" s="41" t="s">
        <v>231</v>
      </c>
      <c r="L662" s="43" t="s">
        <v>40</v>
      </c>
      <c r="M662" s="41" t="s">
        <v>213</v>
      </c>
      <c r="N662" s="41" t="s">
        <v>315</v>
      </c>
      <c r="O662" s="41" t="s">
        <v>45</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2059</v>
      </c>
      <c r="D663" s="39" t="s">
        <v>2060</v>
      </c>
      <c r="E663" s="40" t="s">
        <v>2061</v>
      </c>
      <c r="F663" s="40" t="s">
        <v>1</v>
      </c>
      <c r="G663" s="40" t="s">
        <v>243</v>
      </c>
      <c r="H663" s="41" t="s">
        <v>244</v>
      </c>
      <c r="I663" s="41" t="s">
        <v>238</v>
      </c>
      <c r="J663" s="42" t="s">
        <v>211</v>
      </c>
      <c r="K663" s="41" t="s">
        <v>231</v>
      </c>
      <c r="L663" s="43" t="s">
        <v>40</v>
      </c>
      <c r="M663" s="41" t="s">
        <v>213</v>
      </c>
      <c r="N663" s="41" t="s">
        <v>315</v>
      </c>
      <c r="O663" s="41" t="s">
        <v>45</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2062</v>
      </c>
      <c r="D664" s="39" t="s">
        <v>2063</v>
      </c>
      <c r="E664" s="40" t="s">
        <v>2064</v>
      </c>
      <c r="F664" s="40" t="s">
        <v>1</v>
      </c>
      <c r="G664" s="40" t="s">
        <v>243</v>
      </c>
      <c r="H664" s="41" t="s">
        <v>244</v>
      </c>
      <c r="I664" s="41" t="s">
        <v>238</v>
      </c>
      <c r="J664" s="42" t="s">
        <v>211</v>
      </c>
      <c r="K664" s="41" t="s">
        <v>231</v>
      </c>
      <c r="L664" s="43" t="s">
        <v>40</v>
      </c>
      <c r="M664" s="41" t="s">
        <v>213</v>
      </c>
      <c r="N664" s="41" t="s">
        <v>315</v>
      </c>
      <c r="O664" s="41" t="s">
        <v>45</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2065</v>
      </c>
      <c r="D665" s="39" t="s">
        <v>2066</v>
      </c>
      <c r="E665" s="40" t="s">
        <v>2067</v>
      </c>
      <c r="F665" s="40" t="s">
        <v>1</v>
      </c>
      <c r="G665" s="40" t="s">
        <v>243</v>
      </c>
      <c r="H665" s="41" t="s">
        <v>244</v>
      </c>
      <c r="I665" s="41" t="s">
        <v>238</v>
      </c>
      <c r="J665" s="42" t="s">
        <v>211</v>
      </c>
      <c r="K665" s="41" t="s">
        <v>231</v>
      </c>
      <c r="L665" s="43" t="s">
        <v>40</v>
      </c>
      <c r="M665" s="41" t="s">
        <v>213</v>
      </c>
      <c r="N665" s="41" t="s">
        <v>315</v>
      </c>
      <c r="O665" s="41" t="s">
        <v>45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2068</v>
      </c>
      <c r="D666" s="39" t="s">
        <v>2069</v>
      </c>
      <c r="E666" s="40" t="s">
        <v>2070</v>
      </c>
      <c r="F666" s="40" t="s">
        <v>1</v>
      </c>
      <c r="G666" s="40" t="s">
        <v>243</v>
      </c>
      <c r="H666" s="41" t="s">
        <v>244</v>
      </c>
      <c r="I666" s="41" t="s">
        <v>238</v>
      </c>
      <c r="J666" s="42" t="s">
        <v>211</v>
      </c>
      <c r="K666" s="41" t="s">
        <v>231</v>
      </c>
      <c r="L666" s="43" t="s">
        <v>40</v>
      </c>
      <c r="M666" s="41" t="s">
        <v>213</v>
      </c>
      <c r="N666" s="41" t="s">
        <v>315</v>
      </c>
      <c r="O666" s="41" t="s">
        <v>45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2071</v>
      </c>
      <c r="D667" s="39" t="s">
        <v>2072</v>
      </c>
      <c r="E667" s="40" t="s">
        <v>2073</v>
      </c>
      <c r="F667" s="40" t="s">
        <v>1</v>
      </c>
      <c r="G667" s="40" t="s">
        <v>243</v>
      </c>
      <c r="H667" s="41" t="s">
        <v>244</v>
      </c>
      <c r="I667" s="41" t="s">
        <v>238</v>
      </c>
      <c r="J667" s="42" t="s">
        <v>211</v>
      </c>
      <c r="K667" s="41" t="s">
        <v>231</v>
      </c>
      <c r="L667" s="43" t="s">
        <v>40</v>
      </c>
      <c r="M667" s="41" t="s">
        <v>213</v>
      </c>
      <c r="N667" s="41" t="s">
        <v>315</v>
      </c>
      <c r="O667" s="41" t="s">
        <v>45</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2074</v>
      </c>
      <c r="D668" s="39" t="s">
        <v>2075</v>
      </c>
      <c r="E668" s="40" t="s">
        <v>2076</v>
      </c>
      <c r="F668" s="40" t="s">
        <v>1</v>
      </c>
      <c r="G668" s="40" t="s">
        <v>243</v>
      </c>
      <c r="H668" s="41" t="s">
        <v>244</v>
      </c>
      <c r="I668" s="41" t="s">
        <v>238</v>
      </c>
      <c r="J668" s="42" t="s">
        <v>211</v>
      </c>
      <c r="K668" s="41" t="s">
        <v>231</v>
      </c>
      <c r="L668" s="43" t="s">
        <v>40</v>
      </c>
      <c r="M668" s="41" t="s">
        <v>213</v>
      </c>
      <c r="N668" s="41" t="s">
        <v>315</v>
      </c>
      <c r="O668" s="41" t="s">
        <v>45</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2077</v>
      </c>
      <c r="D669" s="39" t="s">
        <v>2078</v>
      </c>
      <c r="E669" s="40" t="s">
        <v>2079</v>
      </c>
      <c r="F669" s="40" t="s">
        <v>1</v>
      </c>
      <c r="G669" s="40" t="s">
        <v>243</v>
      </c>
      <c r="H669" s="41" t="s">
        <v>244</v>
      </c>
      <c r="I669" s="41" t="s">
        <v>238</v>
      </c>
      <c r="J669" s="42" t="s">
        <v>211</v>
      </c>
      <c r="K669" s="41" t="s">
        <v>231</v>
      </c>
      <c r="L669" s="43" t="s">
        <v>40</v>
      </c>
      <c r="M669" s="41" t="s">
        <v>213</v>
      </c>
      <c r="N669" s="41" t="s">
        <v>315</v>
      </c>
      <c r="O669" s="41" t="s">
        <v>45</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2080</v>
      </c>
      <c r="D670" s="39" t="s">
        <v>2081</v>
      </c>
      <c r="E670" s="40" t="s">
        <v>2082</v>
      </c>
      <c r="F670" s="40" t="s">
        <v>1</v>
      </c>
      <c r="G670" s="40" t="s">
        <v>243</v>
      </c>
      <c r="H670" s="41" t="s">
        <v>244</v>
      </c>
      <c r="I670" s="41" t="s">
        <v>238</v>
      </c>
      <c r="J670" s="42" t="s">
        <v>211</v>
      </c>
      <c r="K670" s="41" t="s">
        <v>231</v>
      </c>
      <c r="L670" s="43" t="s">
        <v>40</v>
      </c>
      <c r="M670" s="41" t="s">
        <v>213</v>
      </c>
      <c r="N670" s="41" t="s">
        <v>315</v>
      </c>
      <c r="O670" s="41" t="s">
        <v>45</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2083</v>
      </c>
      <c r="D671" s="39" t="s">
        <v>2084</v>
      </c>
      <c r="E671" s="40" t="s">
        <v>2085</v>
      </c>
      <c r="F671" s="40" t="s">
        <v>1</v>
      </c>
      <c r="G671" s="40" t="s">
        <v>243</v>
      </c>
      <c r="H671" s="41" t="s">
        <v>244</v>
      </c>
      <c r="I671" s="41" t="s">
        <v>238</v>
      </c>
      <c r="J671" s="42" t="s">
        <v>211</v>
      </c>
      <c r="K671" s="41" t="s">
        <v>231</v>
      </c>
      <c r="L671" s="43" t="s">
        <v>40</v>
      </c>
      <c r="M671" s="41" t="s">
        <v>213</v>
      </c>
      <c r="N671" s="41" t="s">
        <v>315</v>
      </c>
      <c r="O671" s="41" t="s">
        <v>45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2086</v>
      </c>
      <c r="D672" s="39" t="s">
        <v>2087</v>
      </c>
      <c r="E672" s="40" t="s">
        <v>2088</v>
      </c>
      <c r="F672" s="40" t="s">
        <v>1</v>
      </c>
      <c r="G672" s="40" t="s">
        <v>243</v>
      </c>
      <c r="H672" s="41" t="s">
        <v>244</v>
      </c>
      <c r="I672" s="41" t="s">
        <v>238</v>
      </c>
      <c r="J672" s="42" t="s">
        <v>211</v>
      </c>
      <c r="K672" s="41" t="s">
        <v>231</v>
      </c>
      <c r="L672" s="43" t="s">
        <v>40</v>
      </c>
      <c r="M672" s="41" t="s">
        <v>213</v>
      </c>
      <c r="N672" s="41" t="s">
        <v>315</v>
      </c>
      <c r="O672" s="41" t="s">
        <v>45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2089</v>
      </c>
      <c r="D673" s="39" t="s">
        <v>2090</v>
      </c>
      <c r="E673" s="40" t="s">
        <v>2091</v>
      </c>
      <c r="F673" s="40" t="s">
        <v>1</v>
      </c>
      <c r="G673" s="40" t="s">
        <v>243</v>
      </c>
      <c r="H673" s="41" t="s">
        <v>2092</v>
      </c>
      <c r="I673" s="41" t="s">
        <v>238</v>
      </c>
      <c r="J673" s="42" t="s">
        <v>211</v>
      </c>
      <c r="K673" s="41" t="s">
        <v>231</v>
      </c>
      <c r="L673" s="43" t="s">
        <v>40</v>
      </c>
      <c r="M673" s="41" t="s">
        <v>213</v>
      </c>
      <c r="N673" s="41" t="s">
        <v>315</v>
      </c>
      <c r="O673" s="41" t="s">
        <v>45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2093</v>
      </c>
      <c r="D674" s="39" t="s">
        <v>2094</v>
      </c>
      <c r="E674" s="40" t="s">
        <v>2095</v>
      </c>
      <c r="F674" s="40" t="s">
        <v>1</v>
      </c>
      <c r="G674" s="40" t="s">
        <v>243</v>
      </c>
      <c r="H674" s="41" t="s">
        <v>244</v>
      </c>
      <c r="I674" s="41" t="s">
        <v>238</v>
      </c>
      <c r="J674" s="42" t="s">
        <v>211</v>
      </c>
      <c r="K674" s="41" t="s">
        <v>231</v>
      </c>
      <c r="L674" s="43" t="s">
        <v>40</v>
      </c>
      <c r="M674" s="41" t="s">
        <v>213</v>
      </c>
      <c r="N674" s="41" t="s">
        <v>315</v>
      </c>
      <c r="O674" s="41" t="s">
        <v>45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2096</v>
      </c>
      <c r="D675" s="39" t="s">
        <v>2097</v>
      </c>
      <c r="E675" s="40" t="s">
        <v>2098</v>
      </c>
      <c r="F675" s="40" t="s">
        <v>1</v>
      </c>
      <c r="G675" s="40" t="s">
        <v>243</v>
      </c>
      <c r="H675" s="41" t="s">
        <v>39</v>
      </c>
      <c r="I675" s="41" t="s">
        <v>408</v>
      </c>
      <c r="J675" s="42" t="s">
        <v>211</v>
      </c>
      <c r="K675" s="41" t="s">
        <v>231</v>
      </c>
      <c r="L675" s="43" t="s">
        <v>40</v>
      </c>
      <c r="M675" s="41" t="s">
        <v>213</v>
      </c>
      <c r="N675" s="41" t="s">
        <v>315</v>
      </c>
      <c r="O675" s="41" t="s">
        <v>45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2099</v>
      </c>
      <c r="D676" s="39" t="s">
        <v>2100</v>
      </c>
      <c r="E676" s="40" t="s">
        <v>2101</v>
      </c>
      <c r="F676" s="40" t="s">
        <v>1</v>
      </c>
      <c r="G676" s="40" t="s">
        <v>243</v>
      </c>
      <c r="H676" s="41" t="s">
        <v>244</v>
      </c>
      <c r="I676" s="41" t="s">
        <v>238</v>
      </c>
      <c r="J676" s="42" t="s">
        <v>211</v>
      </c>
      <c r="K676" s="41" t="s">
        <v>231</v>
      </c>
      <c r="L676" s="43" t="s">
        <v>40</v>
      </c>
      <c r="M676" s="41" t="s">
        <v>213</v>
      </c>
      <c r="N676" s="41" t="s">
        <v>315</v>
      </c>
      <c r="O676" s="41" t="s">
        <v>45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2102</v>
      </c>
      <c r="D677" s="39" t="s">
        <v>2103</v>
      </c>
      <c r="E677" s="40" t="s">
        <v>2104</v>
      </c>
      <c r="F677" s="40" t="s">
        <v>1</v>
      </c>
      <c r="G677" s="40" t="s">
        <v>243</v>
      </c>
      <c r="H677" s="41" t="s">
        <v>244</v>
      </c>
      <c r="I677" s="41" t="s">
        <v>238</v>
      </c>
      <c r="J677" s="42" t="s">
        <v>211</v>
      </c>
      <c r="K677" s="41" t="s">
        <v>231</v>
      </c>
      <c r="L677" s="43" t="s">
        <v>40</v>
      </c>
      <c r="M677" s="41" t="s">
        <v>213</v>
      </c>
      <c r="N677" s="41" t="s">
        <v>315</v>
      </c>
      <c r="O677" s="41" t="s">
        <v>45</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2105</v>
      </c>
      <c r="D678" s="39" t="s">
        <v>2106</v>
      </c>
      <c r="E678" s="40" t="s">
        <v>2107</v>
      </c>
      <c r="F678" s="40" t="s">
        <v>1</v>
      </c>
      <c r="G678" s="40" t="s">
        <v>243</v>
      </c>
      <c r="H678" s="41" t="s">
        <v>244</v>
      </c>
      <c r="I678" s="41" t="s">
        <v>238</v>
      </c>
      <c r="J678" s="42" t="s">
        <v>211</v>
      </c>
      <c r="K678" s="41" t="s">
        <v>231</v>
      </c>
      <c r="L678" s="43" t="s">
        <v>40</v>
      </c>
      <c r="M678" s="41" t="s">
        <v>213</v>
      </c>
      <c r="N678" s="41" t="s">
        <v>315</v>
      </c>
      <c r="O678" s="41" t="s">
        <v>45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2108</v>
      </c>
      <c r="D679" s="39" t="s">
        <v>2109</v>
      </c>
      <c r="E679" s="40" t="s">
        <v>2110</v>
      </c>
      <c r="F679" s="40" t="s">
        <v>1</v>
      </c>
      <c r="G679" s="40" t="s">
        <v>243</v>
      </c>
      <c r="H679" s="41" t="s">
        <v>244</v>
      </c>
      <c r="I679" s="41" t="s">
        <v>238</v>
      </c>
      <c r="J679" s="42" t="s">
        <v>211</v>
      </c>
      <c r="K679" s="41" t="s">
        <v>231</v>
      </c>
      <c r="L679" s="43" t="s">
        <v>40</v>
      </c>
      <c r="M679" s="41" t="s">
        <v>213</v>
      </c>
      <c r="N679" s="41" t="s">
        <v>315</v>
      </c>
      <c r="O679" s="41" t="s">
        <v>45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2111</v>
      </c>
      <c r="D680" s="39" t="s">
        <v>2112</v>
      </c>
      <c r="E680" s="40" t="s">
        <v>2113</v>
      </c>
      <c r="F680" s="40" t="s">
        <v>1</v>
      </c>
      <c r="G680" s="40" t="s">
        <v>243</v>
      </c>
      <c r="H680" s="41" t="s">
        <v>244</v>
      </c>
      <c r="I680" s="41" t="s">
        <v>238</v>
      </c>
      <c r="J680" s="42" t="s">
        <v>211</v>
      </c>
      <c r="K680" s="41" t="s">
        <v>231</v>
      </c>
      <c r="L680" s="43" t="s">
        <v>40</v>
      </c>
      <c r="M680" s="41" t="s">
        <v>213</v>
      </c>
      <c r="N680" s="41" t="s">
        <v>315</v>
      </c>
      <c r="O680" s="41" t="s">
        <v>45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2114</v>
      </c>
      <c r="D681" s="39" t="s">
        <v>2115</v>
      </c>
      <c r="E681" s="40" t="s">
        <v>2116</v>
      </c>
      <c r="F681" s="40" t="s">
        <v>1</v>
      </c>
      <c r="G681" s="40" t="s">
        <v>243</v>
      </c>
      <c r="H681" s="41" t="s">
        <v>244</v>
      </c>
      <c r="I681" s="41" t="s">
        <v>238</v>
      </c>
      <c r="J681" s="42" t="s">
        <v>211</v>
      </c>
      <c r="K681" s="41" t="s">
        <v>231</v>
      </c>
      <c r="L681" s="43" t="s">
        <v>40</v>
      </c>
      <c r="M681" s="41" t="s">
        <v>213</v>
      </c>
      <c r="N681" s="41" t="s">
        <v>315</v>
      </c>
      <c r="O681" s="41" t="s">
        <v>45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2117</v>
      </c>
      <c r="D682" s="39" t="s">
        <v>2118</v>
      </c>
      <c r="E682" s="40" t="s">
        <v>2119</v>
      </c>
      <c r="F682" s="40" t="s">
        <v>1</v>
      </c>
      <c r="G682" s="40" t="s">
        <v>243</v>
      </c>
      <c r="H682" s="41" t="s">
        <v>244</v>
      </c>
      <c r="I682" s="41" t="s">
        <v>238</v>
      </c>
      <c r="J682" s="42" t="s">
        <v>211</v>
      </c>
      <c r="K682" s="41" t="s">
        <v>231</v>
      </c>
      <c r="L682" s="43" t="s">
        <v>40</v>
      </c>
      <c r="M682" s="41" t="s">
        <v>213</v>
      </c>
      <c r="N682" s="41" t="s">
        <v>315</v>
      </c>
      <c r="O682" s="41" t="s">
        <v>45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2120</v>
      </c>
      <c r="D683" s="39" t="s">
        <v>2121</v>
      </c>
      <c r="E683" s="40" t="s">
        <v>2122</v>
      </c>
      <c r="F683" s="40" t="s">
        <v>1</v>
      </c>
      <c r="G683" s="40" t="s">
        <v>243</v>
      </c>
      <c r="H683" s="41" t="s">
        <v>244</v>
      </c>
      <c r="I683" s="41" t="s">
        <v>238</v>
      </c>
      <c r="J683" s="42" t="s">
        <v>211</v>
      </c>
      <c r="K683" s="41" t="s">
        <v>231</v>
      </c>
      <c r="L683" s="43" t="s">
        <v>40</v>
      </c>
      <c r="M683" s="41" t="s">
        <v>213</v>
      </c>
      <c r="N683" s="41" t="s">
        <v>315</v>
      </c>
      <c r="O683" s="41" t="s">
        <v>45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2123</v>
      </c>
      <c r="D684" s="39" t="s">
        <v>2124</v>
      </c>
      <c r="E684" s="40" t="s">
        <v>2125</v>
      </c>
      <c r="F684" s="40" t="s">
        <v>1</v>
      </c>
      <c r="G684" s="40" t="s">
        <v>243</v>
      </c>
      <c r="H684" s="41" t="s">
        <v>244</v>
      </c>
      <c r="I684" s="41" t="s">
        <v>238</v>
      </c>
      <c r="J684" s="42" t="s">
        <v>211</v>
      </c>
      <c r="K684" s="41" t="s">
        <v>231</v>
      </c>
      <c r="L684" s="43" t="s">
        <v>40</v>
      </c>
      <c r="M684" s="41" t="s">
        <v>213</v>
      </c>
      <c r="N684" s="41" t="s">
        <v>315</v>
      </c>
      <c r="O684" s="41" t="s">
        <v>45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2126</v>
      </c>
      <c r="D685" s="39" t="s">
        <v>2127</v>
      </c>
      <c r="E685" s="40" t="s">
        <v>2128</v>
      </c>
      <c r="F685" s="40" t="s">
        <v>1</v>
      </c>
      <c r="G685" s="40" t="s">
        <v>243</v>
      </c>
      <c r="H685" s="41" t="s">
        <v>244</v>
      </c>
      <c r="I685" s="41" t="s">
        <v>238</v>
      </c>
      <c r="J685" s="42" t="s">
        <v>211</v>
      </c>
      <c r="K685" s="41" t="s">
        <v>231</v>
      </c>
      <c r="L685" s="43" t="s">
        <v>40</v>
      </c>
      <c r="M685" s="41" t="s">
        <v>213</v>
      </c>
      <c r="N685" s="41" t="s">
        <v>315</v>
      </c>
      <c r="O685" s="41" t="s">
        <v>45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2129</v>
      </c>
      <c r="D686" s="39" t="s">
        <v>2130</v>
      </c>
      <c r="E686" s="40" t="s">
        <v>2131</v>
      </c>
      <c r="F686" s="40" t="s">
        <v>1</v>
      </c>
      <c r="G686" s="40" t="s">
        <v>243</v>
      </c>
      <c r="H686" s="41" t="s">
        <v>244</v>
      </c>
      <c r="I686" s="41" t="s">
        <v>238</v>
      </c>
      <c r="J686" s="42" t="s">
        <v>211</v>
      </c>
      <c r="K686" s="41" t="s">
        <v>231</v>
      </c>
      <c r="L686" s="43" t="s">
        <v>40</v>
      </c>
      <c r="M686" s="41" t="s">
        <v>213</v>
      </c>
      <c r="N686" s="41" t="s">
        <v>315</v>
      </c>
      <c r="O686" s="41" t="s">
        <v>45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2132</v>
      </c>
      <c r="D687" s="39" t="s">
        <v>2133</v>
      </c>
      <c r="E687" s="40" t="s">
        <v>2134</v>
      </c>
      <c r="F687" s="40" t="s">
        <v>1</v>
      </c>
      <c r="G687" s="40" t="s">
        <v>243</v>
      </c>
      <c r="H687" s="41" t="s">
        <v>244</v>
      </c>
      <c r="I687" s="41" t="s">
        <v>238</v>
      </c>
      <c r="J687" s="42" t="s">
        <v>211</v>
      </c>
      <c r="K687" s="41" t="s">
        <v>231</v>
      </c>
      <c r="L687" s="43" t="s">
        <v>40</v>
      </c>
      <c r="M687" s="41" t="s">
        <v>213</v>
      </c>
      <c r="N687" s="41" t="s">
        <v>315</v>
      </c>
      <c r="O687" s="41" t="s">
        <v>45</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2135</v>
      </c>
      <c r="D688" s="39" t="s">
        <v>2136</v>
      </c>
      <c r="E688" s="40" t="s">
        <v>2137</v>
      </c>
      <c r="F688" s="40" t="s">
        <v>1</v>
      </c>
      <c r="G688" s="40" t="s">
        <v>243</v>
      </c>
      <c r="H688" s="41" t="s">
        <v>244</v>
      </c>
      <c r="I688" s="41" t="s">
        <v>238</v>
      </c>
      <c r="J688" s="42" t="s">
        <v>211</v>
      </c>
      <c r="K688" s="41" t="s">
        <v>231</v>
      </c>
      <c r="L688" s="43" t="s">
        <v>40</v>
      </c>
      <c r="M688" s="41" t="s">
        <v>213</v>
      </c>
      <c r="N688" s="41" t="s">
        <v>315</v>
      </c>
      <c r="O688" s="41" t="s">
        <v>45</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2138</v>
      </c>
      <c r="D689" s="39" t="s">
        <v>2139</v>
      </c>
      <c r="E689" s="40" t="s">
        <v>2140</v>
      </c>
      <c r="F689" s="40" t="s">
        <v>1</v>
      </c>
      <c r="G689" s="40" t="s">
        <v>243</v>
      </c>
      <c r="H689" s="41" t="s">
        <v>244</v>
      </c>
      <c r="I689" s="41" t="s">
        <v>238</v>
      </c>
      <c r="J689" s="42" t="s">
        <v>211</v>
      </c>
      <c r="K689" s="41" t="s">
        <v>231</v>
      </c>
      <c r="L689" s="43" t="s">
        <v>40</v>
      </c>
      <c r="M689" s="41" t="s">
        <v>213</v>
      </c>
      <c r="N689" s="41" t="s">
        <v>315</v>
      </c>
      <c r="O689" s="41" t="s">
        <v>45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2141</v>
      </c>
      <c r="D690" s="39" t="s">
        <v>2142</v>
      </c>
      <c r="E690" s="40" t="s">
        <v>2143</v>
      </c>
      <c r="F690" s="40" t="s">
        <v>1</v>
      </c>
      <c r="G690" s="40" t="s">
        <v>243</v>
      </c>
      <c r="H690" s="41" t="s">
        <v>244</v>
      </c>
      <c r="I690" s="41" t="s">
        <v>238</v>
      </c>
      <c r="J690" s="42" t="s">
        <v>211</v>
      </c>
      <c r="K690" s="41" t="s">
        <v>231</v>
      </c>
      <c r="L690" s="43" t="s">
        <v>40</v>
      </c>
      <c r="M690" s="41" t="s">
        <v>213</v>
      </c>
      <c r="N690" s="41" t="s">
        <v>315</v>
      </c>
      <c r="O690" s="41" t="s">
        <v>45</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2144</v>
      </c>
      <c r="D691" s="39" t="s">
        <v>2145</v>
      </c>
      <c r="E691" s="40" t="s">
        <v>2146</v>
      </c>
      <c r="F691" s="40" t="s">
        <v>1</v>
      </c>
      <c r="G691" s="40" t="s">
        <v>243</v>
      </c>
      <c r="H691" s="41" t="s">
        <v>244</v>
      </c>
      <c r="I691" s="41" t="s">
        <v>238</v>
      </c>
      <c r="J691" s="42" t="s">
        <v>211</v>
      </c>
      <c r="K691" s="41" t="s">
        <v>231</v>
      </c>
      <c r="L691" s="43" t="s">
        <v>40</v>
      </c>
      <c r="M691" s="41" t="s">
        <v>213</v>
      </c>
      <c r="N691" s="41" t="s">
        <v>315</v>
      </c>
      <c r="O691" s="41" t="s">
        <v>45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2147</v>
      </c>
      <c r="D692" s="39" t="s">
        <v>2148</v>
      </c>
      <c r="E692" s="40" t="s">
        <v>2149</v>
      </c>
      <c r="F692" s="40" t="s">
        <v>1</v>
      </c>
      <c r="G692" s="40" t="s">
        <v>243</v>
      </c>
      <c r="H692" s="41" t="s">
        <v>244</v>
      </c>
      <c r="I692" s="41" t="s">
        <v>238</v>
      </c>
      <c r="J692" s="42" t="s">
        <v>211</v>
      </c>
      <c r="K692" s="41" t="s">
        <v>231</v>
      </c>
      <c r="L692" s="43" t="s">
        <v>40</v>
      </c>
      <c r="M692" s="41" t="s">
        <v>213</v>
      </c>
      <c r="N692" s="41" t="s">
        <v>315</v>
      </c>
      <c r="O692" s="41" t="s">
        <v>45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2150</v>
      </c>
      <c r="D693" s="39" t="s">
        <v>2151</v>
      </c>
      <c r="E693" s="40" t="s">
        <v>2152</v>
      </c>
      <c r="F693" s="40" t="s">
        <v>1</v>
      </c>
      <c r="G693" s="40" t="s">
        <v>243</v>
      </c>
      <c r="H693" s="41" t="s">
        <v>244</v>
      </c>
      <c r="I693" s="41" t="s">
        <v>238</v>
      </c>
      <c r="J693" s="42" t="s">
        <v>211</v>
      </c>
      <c r="K693" s="41" t="s">
        <v>231</v>
      </c>
      <c r="L693" s="43" t="s">
        <v>40</v>
      </c>
      <c r="M693" s="41" t="s">
        <v>213</v>
      </c>
      <c r="N693" s="41" t="s">
        <v>315</v>
      </c>
      <c r="O693" s="41" t="s">
        <v>45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2153</v>
      </c>
      <c r="D694" s="39" t="s">
        <v>2154</v>
      </c>
      <c r="E694" s="40" t="s">
        <v>2155</v>
      </c>
      <c r="F694" s="40" t="s">
        <v>1</v>
      </c>
      <c r="G694" s="40" t="s">
        <v>243</v>
      </c>
      <c r="H694" s="41" t="s">
        <v>244</v>
      </c>
      <c r="I694" s="41" t="s">
        <v>238</v>
      </c>
      <c r="J694" s="42" t="s">
        <v>211</v>
      </c>
      <c r="K694" s="41" t="s">
        <v>231</v>
      </c>
      <c r="L694" s="43" t="s">
        <v>40</v>
      </c>
      <c r="M694" s="41" t="s">
        <v>213</v>
      </c>
      <c r="N694" s="41" t="s">
        <v>315</v>
      </c>
      <c r="O694" s="41" t="s">
        <v>45</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2156</v>
      </c>
      <c r="D695" s="39" t="s">
        <v>2157</v>
      </c>
      <c r="E695" s="40" t="s">
        <v>2158</v>
      </c>
      <c r="F695" s="40" t="s">
        <v>1</v>
      </c>
      <c r="G695" s="40" t="s">
        <v>243</v>
      </c>
      <c r="H695" s="41" t="s">
        <v>244</v>
      </c>
      <c r="I695" s="41" t="s">
        <v>238</v>
      </c>
      <c r="J695" s="42" t="s">
        <v>211</v>
      </c>
      <c r="K695" s="41" t="s">
        <v>231</v>
      </c>
      <c r="L695" s="43" t="s">
        <v>40</v>
      </c>
      <c r="M695" s="41" t="s">
        <v>213</v>
      </c>
      <c r="N695" s="41" t="s">
        <v>315</v>
      </c>
      <c r="O695" s="41" t="s">
        <v>45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2159</v>
      </c>
      <c r="D696" s="39" t="s">
        <v>2160</v>
      </c>
      <c r="E696" s="40" t="s">
        <v>2161</v>
      </c>
      <c r="F696" s="40" t="s">
        <v>1</v>
      </c>
      <c r="G696" s="40" t="s">
        <v>243</v>
      </c>
      <c r="H696" s="41" t="s">
        <v>244</v>
      </c>
      <c r="I696" s="41" t="s">
        <v>238</v>
      </c>
      <c r="J696" s="42" t="s">
        <v>211</v>
      </c>
      <c r="K696" s="41" t="s">
        <v>231</v>
      </c>
      <c r="L696" s="43" t="s">
        <v>40</v>
      </c>
      <c r="M696" s="41" t="s">
        <v>213</v>
      </c>
      <c r="N696" s="41" t="s">
        <v>315</v>
      </c>
      <c r="O696" s="41" t="s">
        <v>45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2162</v>
      </c>
      <c r="D697" s="39" t="s">
        <v>2163</v>
      </c>
      <c r="E697" s="40" t="s">
        <v>2164</v>
      </c>
      <c r="F697" s="40" t="s">
        <v>1</v>
      </c>
      <c r="G697" s="40" t="s">
        <v>243</v>
      </c>
      <c r="H697" s="41" t="s">
        <v>244</v>
      </c>
      <c r="I697" s="41" t="s">
        <v>238</v>
      </c>
      <c r="J697" s="42" t="s">
        <v>211</v>
      </c>
      <c r="K697" s="41" t="s">
        <v>231</v>
      </c>
      <c r="L697" s="43" t="s">
        <v>40</v>
      </c>
      <c r="M697" s="41" t="s">
        <v>213</v>
      </c>
      <c r="N697" s="41" t="s">
        <v>315</v>
      </c>
      <c r="O697" s="41" t="s">
        <v>45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2165</v>
      </c>
      <c r="D698" s="39" t="s">
        <v>2166</v>
      </c>
      <c r="E698" s="40" t="s">
        <v>2167</v>
      </c>
      <c r="F698" s="40" t="s">
        <v>1</v>
      </c>
      <c r="G698" s="40" t="s">
        <v>243</v>
      </c>
      <c r="H698" s="41" t="s">
        <v>244</v>
      </c>
      <c r="I698" s="41" t="s">
        <v>238</v>
      </c>
      <c r="J698" s="42" t="s">
        <v>211</v>
      </c>
      <c r="K698" s="41" t="s">
        <v>231</v>
      </c>
      <c r="L698" s="43" t="s">
        <v>40</v>
      </c>
      <c r="M698" s="41" t="s">
        <v>213</v>
      </c>
      <c r="N698" s="41" t="s">
        <v>315</v>
      </c>
      <c r="O698" s="41" t="s">
        <v>45</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2168</v>
      </c>
      <c r="D699" s="39" t="s">
        <v>2169</v>
      </c>
      <c r="E699" s="40" t="s">
        <v>2170</v>
      </c>
      <c r="F699" s="40" t="s">
        <v>1</v>
      </c>
      <c r="G699" s="40" t="s">
        <v>243</v>
      </c>
      <c r="H699" s="41" t="s">
        <v>244</v>
      </c>
      <c r="I699" s="41" t="s">
        <v>238</v>
      </c>
      <c r="J699" s="42" t="s">
        <v>211</v>
      </c>
      <c r="K699" s="41" t="s">
        <v>231</v>
      </c>
      <c r="L699" s="43" t="s">
        <v>40</v>
      </c>
      <c r="M699" s="41" t="s">
        <v>213</v>
      </c>
      <c r="N699" s="41" t="s">
        <v>315</v>
      </c>
      <c r="O699" s="41" t="s">
        <v>45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2171</v>
      </c>
      <c r="D700" s="39" t="s">
        <v>2172</v>
      </c>
      <c r="E700" s="40" t="s">
        <v>2173</v>
      </c>
      <c r="F700" s="40" t="s">
        <v>1</v>
      </c>
      <c r="G700" s="40" t="s">
        <v>243</v>
      </c>
      <c r="H700" s="41" t="s">
        <v>244</v>
      </c>
      <c r="I700" s="41" t="s">
        <v>238</v>
      </c>
      <c r="J700" s="42" t="s">
        <v>211</v>
      </c>
      <c r="K700" s="41" t="s">
        <v>231</v>
      </c>
      <c r="L700" s="43" t="s">
        <v>40</v>
      </c>
      <c r="M700" s="41" t="s">
        <v>213</v>
      </c>
      <c r="N700" s="41" t="s">
        <v>315</v>
      </c>
      <c r="O700" s="41" t="s">
        <v>45</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2174</v>
      </c>
      <c r="D701" s="39" t="s">
        <v>2175</v>
      </c>
      <c r="E701" s="40" t="s">
        <v>2176</v>
      </c>
      <c r="F701" s="40" t="s">
        <v>1</v>
      </c>
      <c r="G701" s="40" t="s">
        <v>243</v>
      </c>
      <c r="H701" s="41" t="s">
        <v>244</v>
      </c>
      <c r="I701" s="41" t="s">
        <v>238</v>
      </c>
      <c r="J701" s="42" t="s">
        <v>211</v>
      </c>
      <c r="K701" s="41" t="s">
        <v>231</v>
      </c>
      <c r="L701" s="43" t="s">
        <v>40</v>
      </c>
      <c r="M701" s="41" t="s">
        <v>213</v>
      </c>
      <c r="N701" s="41" t="s">
        <v>315</v>
      </c>
      <c r="O701" s="41" t="s">
        <v>45</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2177</v>
      </c>
      <c r="D702" s="39" t="s">
        <v>2178</v>
      </c>
      <c r="E702" s="40" t="s">
        <v>2179</v>
      </c>
      <c r="F702" s="40" t="s">
        <v>1</v>
      </c>
      <c r="G702" s="40" t="s">
        <v>243</v>
      </c>
      <c r="H702" s="41" t="s">
        <v>39</v>
      </c>
      <c r="I702" s="41" t="s">
        <v>408</v>
      </c>
      <c r="J702" s="42" t="s">
        <v>211</v>
      </c>
      <c r="K702" s="41" t="s">
        <v>231</v>
      </c>
      <c r="L702" s="43" t="s">
        <v>40</v>
      </c>
      <c r="M702" s="41" t="s">
        <v>213</v>
      </c>
      <c r="N702" s="41" t="s">
        <v>2180</v>
      </c>
      <c r="O702" s="41" t="s">
        <v>45</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2181</v>
      </c>
      <c r="D703" s="39" t="s">
        <v>2182</v>
      </c>
      <c r="E703" s="40" t="s">
        <v>2183</v>
      </c>
      <c r="F703" s="40" t="s">
        <v>1</v>
      </c>
      <c r="G703" s="40" t="s">
        <v>243</v>
      </c>
      <c r="H703" s="41" t="s">
        <v>39</v>
      </c>
      <c r="I703" s="41" t="s">
        <v>408</v>
      </c>
      <c r="J703" s="42" t="s">
        <v>211</v>
      </c>
      <c r="K703" s="41" t="s">
        <v>231</v>
      </c>
      <c r="L703" s="43" t="s">
        <v>40</v>
      </c>
      <c r="M703" s="41" t="s">
        <v>213</v>
      </c>
      <c r="N703" s="41" t="s">
        <v>2180</v>
      </c>
      <c r="O703" s="41" t="s">
        <v>45</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2184</v>
      </c>
      <c r="D704" s="39" t="s">
        <v>2185</v>
      </c>
      <c r="E704" s="40" t="s">
        <v>780</v>
      </c>
      <c r="F704" s="40" t="s">
        <v>1</v>
      </c>
      <c r="G704" s="40" t="s">
        <v>243</v>
      </c>
      <c r="H704" s="41" t="s">
        <v>244</v>
      </c>
      <c r="I704" s="41" t="s">
        <v>238</v>
      </c>
      <c r="J704" s="42" t="s">
        <v>211</v>
      </c>
      <c r="K704" s="41" t="s">
        <v>231</v>
      </c>
      <c r="L704" s="43" t="s">
        <v>40</v>
      </c>
      <c r="M704" s="41" t="s">
        <v>213</v>
      </c>
      <c r="N704" s="41" t="s">
        <v>2180</v>
      </c>
      <c r="O704" s="41" t="s">
        <v>45</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2186</v>
      </c>
      <c r="D705" s="39" t="s">
        <v>2187</v>
      </c>
      <c r="E705" s="40" t="s">
        <v>2188</v>
      </c>
      <c r="F705" s="40" t="s">
        <v>1</v>
      </c>
      <c r="G705" s="40" t="s">
        <v>243</v>
      </c>
      <c r="H705" s="41" t="s">
        <v>244</v>
      </c>
      <c r="I705" s="41" t="s">
        <v>238</v>
      </c>
      <c r="J705" s="42" t="s">
        <v>211</v>
      </c>
      <c r="K705" s="41" t="s">
        <v>231</v>
      </c>
      <c r="L705" s="43" t="s">
        <v>40</v>
      </c>
      <c r="M705" s="41" t="s">
        <v>213</v>
      </c>
      <c r="N705" s="41" t="s">
        <v>2180</v>
      </c>
      <c r="O705" s="41" t="s">
        <v>45</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2189</v>
      </c>
      <c r="D706" s="39" t="s">
        <v>2190</v>
      </c>
      <c r="E706" s="40" t="s">
        <v>2191</v>
      </c>
      <c r="F706" s="40" t="s">
        <v>1</v>
      </c>
      <c r="G706" s="40" t="s">
        <v>243</v>
      </c>
      <c r="H706" s="41" t="s">
        <v>244</v>
      </c>
      <c r="I706" s="41" t="s">
        <v>238</v>
      </c>
      <c r="J706" s="42" t="s">
        <v>211</v>
      </c>
      <c r="K706" s="41" t="s">
        <v>231</v>
      </c>
      <c r="L706" s="43" t="s">
        <v>40</v>
      </c>
      <c r="M706" s="41" t="s">
        <v>213</v>
      </c>
      <c r="N706" s="41" t="s">
        <v>315</v>
      </c>
      <c r="O706" s="41" t="s">
        <v>45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2192</v>
      </c>
      <c r="D707" s="39" t="s">
        <v>2193</v>
      </c>
      <c r="E707" s="40" t="s">
        <v>1752</v>
      </c>
      <c r="F707" s="40" t="s">
        <v>1</v>
      </c>
      <c r="G707" s="40" t="s">
        <v>243</v>
      </c>
      <c r="H707" s="41" t="s">
        <v>244</v>
      </c>
      <c r="I707" s="41" t="s">
        <v>238</v>
      </c>
      <c r="J707" s="42" t="s">
        <v>211</v>
      </c>
      <c r="K707" s="41" t="s">
        <v>231</v>
      </c>
      <c r="L707" s="43" t="s">
        <v>40</v>
      </c>
      <c r="M707" s="41" t="s">
        <v>213</v>
      </c>
      <c r="N707" s="41" t="s">
        <v>315</v>
      </c>
      <c r="O707" s="41" t="s">
        <v>45</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2194</v>
      </c>
      <c r="D708" s="39" t="s">
        <v>2195</v>
      </c>
      <c r="E708" s="40" t="s">
        <v>2196</v>
      </c>
      <c r="F708" s="40" t="s">
        <v>1</v>
      </c>
      <c r="G708" s="40" t="s">
        <v>243</v>
      </c>
      <c r="H708" s="41" t="s">
        <v>244</v>
      </c>
      <c r="I708" s="41" t="s">
        <v>238</v>
      </c>
      <c r="J708" s="42" t="s">
        <v>211</v>
      </c>
      <c r="K708" s="41" t="s">
        <v>231</v>
      </c>
      <c r="L708" s="43" t="s">
        <v>40</v>
      </c>
      <c r="M708" s="41" t="s">
        <v>213</v>
      </c>
      <c r="N708" s="41" t="s">
        <v>2180</v>
      </c>
      <c r="O708" s="41" t="s">
        <v>45</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2197</v>
      </c>
      <c r="D709" s="39" t="s">
        <v>2198</v>
      </c>
      <c r="E709" s="40" t="s">
        <v>2199</v>
      </c>
      <c r="F709" s="40" t="s">
        <v>1</v>
      </c>
      <c r="G709" s="40" t="s">
        <v>243</v>
      </c>
      <c r="H709" s="41" t="s">
        <v>244</v>
      </c>
      <c r="I709" s="41" t="s">
        <v>238</v>
      </c>
      <c r="J709" s="42" t="s">
        <v>211</v>
      </c>
      <c r="K709" s="41" t="s">
        <v>231</v>
      </c>
      <c r="L709" s="43" t="s">
        <v>40</v>
      </c>
      <c r="M709" s="41" t="s">
        <v>213</v>
      </c>
      <c r="N709" s="41" t="s">
        <v>2180</v>
      </c>
      <c r="O709" s="41" t="s">
        <v>45</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2200</v>
      </c>
      <c r="D710" s="39" t="s">
        <v>2201</v>
      </c>
      <c r="E710" s="40" t="s">
        <v>2202</v>
      </c>
      <c r="F710" s="40" t="s">
        <v>1</v>
      </c>
      <c r="G710" s="40" t="s">
        <v>243</v>
      </c>
      <c r="H710" s="41" t="s">
        <v>244</v>
      </c>
      <c r="I710" s="41" t="s">
        <v>238</v>
      </c>
      <c r="J710" s="42" t="s">
        <v>211</v>
      </c>
      <c r="K710" s="41" t="s">
        <v>231</v>
      </c>
      <c r="L710" s="43" t="s">
        <v>40</v>
      </c>
      <c r="M710" s="41" t="s">
        <v>213</v>
      </c>
      <c r="N710" s="41" t="s">
        <v>2180</v>
      </c>
      <c r="O710" s="41" t="s">
        <v>45</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2203</v>
      </c>
      <c r="D711" s="39" t="s">
        <v>2204</v>
      </c>
      <c r="E711" s="40" t="s">
        <v>2205</v>
      </c>
      <c r="F711" s="40" t="s">
        <v>1</v>
      </c>
      <c r="G711" s="40" t="s">
        <v>243</v>
      </c>
      <c r="H711" s="41" t="s">
        <v>244</v>
      </c>
      <c r="I711" s="41" t="s">
        <v>238</v>
      </c>
      <c r="J711" s="42" t="s">
        <v>211</v>
      </c>
      <c r="K711" s="41" t="s">
        <v>231</v>
      </c>
      <c r="L711" s="43" t="s">
        <v>40</v>
      </c>
      <c r="M711" s="41" t="s">
        <v>213</v>
      </c>
      <c r="N711" s="41" t="s">
        <v>2180</v>
      </c>
      <c r="O711" s="41" t="s">
        <v>45</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2206</v>
      </c>
      <c r="D712" s="39" t="s">
        <v>2207</v>
      </c>
      <c r="E712" s="40" t="s">
        <v>2208</v>
      </c>
      <c r="F712" s="40" t="s">
        <v>1</v>
      </c>
      <c r="G712" s="40" t="s">
        <v>243</v>
      </c>
      <c r="H712" s="41" t="s">
        <v>244</v>
      </c>
      <c r="I712" s="41" t="s">
        <v>238</v>
      </c>
      <c r="J712" s="42" t="s">
        <v>211</v>
      </c>
      <c r="K712" s="41" t="s">
        <v>231</v>
      </c>
      <c r="L712" s="43" t="s">
        <v>40</v>
      </c>
      <c r="M712" s="41" t="s">
        <v>213</v>
      </c>
      <c r="N712" s="41" t="s">
        <v>2180</v>
      </c>
      <c r="O712" s="41" t="s">
        <v>45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2209</v>
      </c>
      <c r="D713" s="39" t="s">
        <v>2210</v>
      </c>
      <c r="E713" s="40" t="s">
        <v>2211</v>
      </c>
      <c r="F713" s="40" t="s">
        <v>1</v>
      </c>
      <c r="G713" s="40" t="s">
        <v>243</v>
      </c>
      <c r="H713" s="41" t="s">
        <v>244</v>
      </c>
      <c r="I713" s="41" t="s">
        <v>238</v>
      </c>
      <c r="J713" s="42" t="s">
        <v>211</v>
      </c>
      <c r="K713" s="41" t="s">
        <v>231</v>
      </c>
      <c r="L713" s="43" t="s">
        <v>40</v>
      </c>
      <c r="M713" s="41" t="s">
        <v>213</v>
      </c>
      <c r="N713" s="41" t="s">
        <v>2180</v>
      </c>
      <c r="O713" s="41" t="s">
        <v>45</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2212</v>
      </c>
      <c r="D714" s="39" t="s">
        <v>2213</v>
      </c>
      <c r="E714" s="40" t="s">
        <v>2214</v>
      </c>
      <c r="F714" s="40" t="s">
        <v>1</v>
      </c>
      <c r="G714" s="40" t="s">
        <v>243</v>
      </c>
      <c r="H714" s="41" t="s">
        <v>244</v>
      </c>
      <c r="I714" s="41" t="s">
        <v>238</v>
      </c>
      <c r="J714" s="42" t="s">
        <v>211</v>
      </c>
      <c r="K714" s="41" t="s">
        <v>231</v>
      </c>
      <c r="L714" s="43" t="s">
        <v>40</v>
      </c>
      <c r="M714" s="41" t="s">
        <v>213</v>
      </c>
      <c r="N714" s="41" t="s">
        <v>2180</v>
      </c>
      <c r="O714" s="41" t="s">
        <v>45</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x14ac:dyDescent="0.5">
      <c r="B715" s="13"/>
      <c r="C715" s="39" t="s">
        <v>2215</v>
      </c>
      <c r="D715" s="39" t="s">
        <v>2216</v>
      </c>
      <c r="E715" s="40" t="s">
        <v>2217</v>
      </c>
      <c r="F715" s="40" t="s">
        <v>1</v>
      </c>
      <c r="G715" s="40" t="s">
        <v>243</v>
      </c>
      <c r="H715" s="41" t="s">
        <v>244</v>
      </c>
      <c r="I715" s="41" t="s">
        <v>238</v>
      </c>
      <c r="J715" s="42" t="s">
        <v>211</v>
      </c>
      <c r="K715" s="41" t="s">
        <v>231</v>
      </c>
      <c r="L715" s="43" t="s">
        <v>40</v>
      </c>
      <c r="M715" s="41" t="s">
        <v>213</v>
      </c>
      <c r="N715" s="41" t="s">
        <v>2180</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2218</v>
      </c>
      <c r="D716" s="39" t="s">
        <v>2219</v>
      </c>
      <c r="E716" s="40" t="s">
        <v>2220</v>
      </c>
      <c r="F716" s="40" t="s">
        <v>1</v>
      </c>
      <c r="G716" s="40" t="s">
        <v>243</v>
      </c>
      <c r="H716" s="41" t="s">
        <v>244</v>
      </c>
      <c r="I716" s="41" t="s">
        <v>238</v>
      </c>
      <c r="J716" s="42" t="s">
        <v>211</v>
      </c>
      <c r="K716" s="41" t="s">
        <v>231</v>
      </c>
      <c r="L716" s="43" t="s">
        <v>40</v>
      </c>
      <c r="M716" s="41" t="s">
        <v>213</v>
      </c>
      <c r="N716" s="41" t="s">
        <v>2180</v>
      </c>
      <c r="O716" s="41" t="s">
        <v>45</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2221</v>
      </c>
      <c r="D717" s="39" t="s">
        <v>2222</v>
      </c>
      <c r="E717" s="40" t="s">
        <v>2223</v>
      </c>
      <c r="F717" s="40" t="s">
        <v>1</v>
      </c>
      <c r="G717" s="40" t="s">
        <v>243</v>
      </c>
      <c r="H717" s="41" t="s">
        <v>244</v>
      </c>
      <c r="I717" s="41" t="s">
        <v>238</v>
      </c>
      <c r="J717" s="42" t="s">
        <v>211</v>
      </c>
      <c r="K717" s="41" t="s">
        <v>231</v>
      </c>
      <c r="L717" s="43" t="s">
        <v>40</v>
      </c>
      <c r="M717" s="41" t="s">
        <v>213</v>
      </c>
      <c r="N717" s="41" t="s">
        <v>2180</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2224</v>
      </c>
      <c r="D718" s="39" t="s">
        <v>2225</v>
      </c>
      <c r="E718" s="40" t="s">
        <v>2226</v>
      </c>
      <c r="F718" s="40" t="s">
        <v>1</v>
      </c>
      <c r="G718" s="40" t="s">
        <v>243</v>
      </c>
      <c r="H718" s="41" t="s">
        <v>244</v>
      </c>
      <c r="I718" s="41" t="s">
        <v>238</v>
      </c>
      <c r="J718" s="42" t="s">
        <v>211</v>
      </c>
      <c r="K718" s="41" t="s">
        <v>231</v>
      </c>
      <c r="L718" s="43" t="s">
        <v>40</v>
      </c>
      <c r="M718" s="41" t="s">
        <v>213</v>
      </c>
      <c r="N718" s="41" t="s">
        <v>2180</v>
      </c>
      <c r="O718" s="41" t="s">
        <v>45</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2227</v>
      </c>
      <c r="D719" s="39" t="s">
        <v>2228</v>
      </c>
      <c r="E719" s="40" t="s">
        <v>2229</v>
      </c>
      <c r="F719" s="40" t="s">
        <v>1</v>
      </c>
      <c r="G719" s="40" t="s">
        <v>243</v>
      </c>
      <c r="H719" s="41" t="s">
        <v>244</v>
      </c>
      <c r="I719" s="41" t="s">
        <v>238</v>
      </c>
      <c r="J719" s="42" t="s">
        <v>211</v>
      </c>
      <c r="K719" s="41" t="s">
        <v>231</v>
      </c>
      <c r="L719" s="43" t="s">
        <v>40</v>
      </c>
      <c r="M719" s="41" t="s">
        <v>213</v>
      </c>
      <c r="N719" s="41" t="s">
        <v>2180</v>
      </c>
      <c r="O719" s="41" t="s">
        <v>45</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2230</v>
      </c>
      <c r="D720" s="39" t="s">
        <v>2231</v>
      </c>
      <c r="E720" s="40" t="s">
        <v>2232</v>
      </c>
      <c r="F720" s="40" t="s">
        <v>1</v>
      </c>
      <c r="G720" s="40" t="s">
        <v>243</v>
      </c>
      <c r="H720" s="41" t="s">
        <v>244</v>
      </c>
      <c r="I720" s="41" t="s">
        <v>238</v>
      </c>
      <c r="J720" s="42" t="s">
        <v>211</v>
      </c>
      <c r="K720" s="41" t="s">
        <v>231</v>
      </c>
      <c r="L720" s="43" t="s">
        <v>40</v>
      </c>
      <c r="M720" s="41" t="s">
        <v>213</v>
      </c>
      <c r="N720" s="41" t="s">
        <v>2180</v>
      </c>
      <c r="O720" s="41" t="s">
        <v>45</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2233</v>
      </c>
      <c r="D721" s="39" t="s">
        <v>2234</v>
      </c>
      <c r="E721" s="40" t="s">
        <v>2235</v>
      </c>
      <c r="F721" s="40" t="s">
        <v>1</v>
      </c>
      <c r="G721" s="40" t="s">
        <v>243</v>
      </c>
      <c r="H721" s="41" t="s">
        <v>244</v>
      </c>
      <c r="I721" s="41" t="s">
        <v>238</v>
      </c>
      <c r="J721" s="42" t="s">
        <v>211</v>
      </c>
      <c r="K721" s="41" t="s">
        <v>231</v>
      </c>
      <c r="L721" s="43" t="s">
        <v>40</v>
      </c>
      <c r="M721" s="41" t="s">
        <v>213</v>
      </c>
      <c r="N721" s="41" t="s">
        <v>315</v>
      </c>
      <c r="O721" s="41" t="s">
        <v>45</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2236</v>
      </c>
      <c r="D722" s="39" t="s">
        <v>2237</v>
      </c>
      <c r="E722" s="40" t="s">
        <v>2238</v>
      </c>
      <c r="F722" s="40" t="s">
        <v>1</v>
      </c>
      <c r="G722" s="40" t="s">
        <v>38</v>
      </c>
      <c r="H722" s="41" t="s">
        <v>39</v>
      </c>
      <c r="I722" s="41" t="s">
        <v>40</v>
      </c>
      <c r="J722" s="42" t="s">
        <v>211</v>
      </c>
      <c r="K722" s="41" t="s">
        <v>231</v>
      </c>
      <c r="L722" s="43" t="s">
        <v>40</v>
      </c>
      <c r="M722" s="41" t="s">
        <v>213</v>
      </c>
      <c r="N722" s="41" t="s">
        <v>315</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2239</v>
      </c>
      <c r="D723" s="39" t="s">
        <v>2240</v>
      </c>
      <c r="E723" s="40" t="s">
        <v>2241</v>
      </c>
      <c r="F723" s="40" t="s">
        <v>1</v>
      </c>
      <c r="G723" s="40" t="s">
        <v>38</v>
      </c>
      <c r="H723" s="41" t="s">
        <v>39</v>
      </c>
      <c r="I723" s="41" t="s">
        <v>40</v>
      </c>
      <c r="J723" s="42" t="s">
        <v>211</v>
      </c>
      <c r="K723" s="41" t="s">
        <v>231</v>
      </c>
      <c r="L723" s="43" t="s">
        <v>40</v>
      </c>
      <c r="M723" s="41" t="s">
        <v>213</v>
      </c>
      <c r="N723" s="41" t="s">
        <v>315</v>
      </c>
      <c r="O723" s="41" t="s">
        <v>45</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2242</v>
      </c>
      <c r="D724" s="39" t="s">
        <v>2243</v>
      </c>
      <c r="E724" s="40" t="s">
        <v>2244</v>
      </c>
      <c r="F724" s="40" t="s">
        <v>1</v>
      </c>
      <c r="G724" s="40" t="s">
        <v>902</v>
      </c>
      <c r="H724" s="41" t="s">
        <v>902</v>
      </c>
      <c r="I724" s="41" t="s">
        <v>238</v>
      </c>
      <c r="J724" s="42" t="s">
        <v>211</v>
      </c>
      <c r="K724" s="41" t="s">
        <v>231</v>
      </c>
      <c r="L724" s="43" t="s">
        <v>40</v>
      </c>
      <c r="M724" s="41" t="s">
        <v>213</v>
      </c>
      <c r="N724" s="41" t="s">
        <v>315</v>
      </c>
      <c r="O724" s="41" t="s">
        <v>45</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2245</v>
      </c>
      <c r="D725" s="39" t="s">
        <v>2246</v>
      </c>
      <c r="E725" s="40" t="s">
        <v>2247</v>
      </c>
      <c r="F725" s="40" t="s">
        <v>1</v>
      </c>
      <c r="G725" s="40" t="s">
        <v>451</v>
      </c>
      <c r="H725" s="41" t="s">
        <v>451</v>
      </c>
      <c r="I725" s="41" t="s">
        <v>238</v>
      </c>
      <c r="J725" s="42" t="s">
        <v>211</v>
      </c>
      <c r="K725" s="41" t="s">
        <v>231</v>
      </c>
      <c r="L725" s="43" t="s">
        <v>40</v>
      </c>
      <c r="M725" s="41" t="s">
        <v>213</v>
      </c>
      <c r="N725" s="41" t="s">
        <v>315</v>
      </c>
      <c r="O725" s="41" t="s">
        <v>45</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2248</v>
      </c>
      <c r="D726" s="39" t="s">
        <v>2249</v>
      </c>
      <c r="E726" s="40" t="s">
        <v>2250</v>
      </c>
      <c r="F726" s="40" t="s">
        <v>1</v>
      </c>
      <c r="G726" s="40" t="s">
        <v>451</v>
      </c>
      <c r="H726" s="41" t="s">
        <v>451</v>
      </c>
      <c r="I726" s="41" t="s">
        <v>238</v>
      </c>
      <c r="J726" s="42" t="s">
        <v>211</v>
      </c>
      <c r="K726" s="41" t="s">
        <v>231</v>
      </c>
      <c r="L726" s="43" t="s">
        <v>40</v>
      </c>
      <c r="M726" s="41" t="s">
        <v>213</v>
      </c>
      <c r="N726" s="41" t="s">
        <v>315</v>
      </c>
      <c r="O726" s="41" t="s">
        <v>45</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2251</v>
      </c>
      <c r="D727" s="39" t="s">
        <v>2252</v>
      </c>
      <c r="E727" s="40" t="s">
        <v>2253</v>
      </c>
      <c r="F727" s="40" t="s">
        <v>1</v>
      </c>
      <c r="G727" s="40" t="s">
        <v>451</v>
      </c>
      <c r="H727" s="41" t="s">
        <v>451</v>
      </c>
      <c r="I727" s="41" t="s">
        <v>238</v>
      </c>
      <c r="J727" s="42" t="s">
        <v>211</v>
      </c>
      <c r="K727" s="41" t="s">
        <v>231</v>
      </c>
      <c r="L727" s="43" t="s">
        <v>40</v>
      </c>
      <c r="M727" s="41" t="s">
        <v>213</v>
      </c>
      <c r="N727" s="41" t="s">
        <v>315</v>
      </c>
      <c r="O727" s="41" t="s">
        <v>45</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2254</v>
      </c>
      <c r="D728" s="39" t="s">
        <v>2255</v>
      </c>
      <c r="E728" s="40" t="s">
        <v>2256</v>
      </c>
      <c r="F728" s="40" t="s">
        <v>1</v>
      </c>
      <c r="G728" s="40" t="s">
        <v>451</v>
      </c>
      <c r="H728" s="41" t="s">
        <v>451</v>
      </c>
      <c r="I728" s="41" t="s">
        <v>238</v>
      </c>
      <c r="J728" s="42" t="s">
        <v>211</v>
      </c>
      <c r="K728" s="41" t="s">
        <v>231</v>
      </c>
      <c r="L728" s="43" t="s">
        <v>40</v>
      </c>
      <c r="M728" s="41" t="s">
        <v>213</v>
      </c>
      <c r="N728" s="41" t="s">
        <v>315</v>
      </c>
      <c r="O728" s="41" t="s">
        <v>45</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2257</v>
      </c>
      <c r="D729" s="39" t="s">
        <v>2258</v>
      </c>
      <c r="E729" s="40" t="s">
        <v>2259</v>
      </c>
      <c r="F729" s="40" t="s">
        <v>1</v>
      </c>
      <c r="G729" s="40" t="s">
        <v>451</v>
      </c>
      <c r="H729" s="41" t="s">
        <v>451</v>
      </c>
      <c r="I729" s="41" t="s">
        <v>238</v>
      </c>
      <c r="J729" s="42" t="s">
        <v>211</v>
      </c>
      <c r="K729" s="41" t="s">
        <v>231</v>
      </c>
      <c r="L729" s="43" t="s">
        <v>40</v>
      </c>
      <c r="M729" s="41" t="s">
        <v>213</v>
      </c>
      <c r="N729" s="41" t="s">
        <v>315</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2260</v>
      </c>
      <c r="D730" s="39" t="s">
        <v>2261</v>
      </c>
      <c r="E730" s="40" t="s">
        <v>2262</v>
      </c>
      <c r="F730" s="40" t="s">
        <v>1</v>
      </c>
      <c r="G730" s="40" t="s">
        <v>451</v>
      </c>
      <c r="H730" s="41" t="s">
        <v>451</v>
      </c>
      <c r="I730" s="41" t="s">
        <v>238</v>
      </c>
      <c r="J730" s="42" t="s">
        <v>211</v>
      </c>
      <c r="K730" s="41" t="s">
        <v>231</v>
      </c>
      <c r="L730" s="43" t="s">
        <v>40</v>
      </c>
      <c r="M730" s="41" t="s">
        <v>213</v>
      </c>
      <c r="N730" s="41" t="s">
        <v>315</v>
      </c>
      <c r="O730" s="41" t="s">
        <v>45</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2263</v>
      </c>
      <c r="D731" s="39" t="s">
        <v>2264</v>
      </c>
      <c r="E731" s="40" t="s">
        <v>2265</v>
      </c>
      <c r="F731" s="40" t="s">
        <v>1</v>
      </c>
      <c r="G731" s="40" t="s">
        <v>518</v>
      </c>
      <c r="H731" s="41" t="s">
        <v>578</v>
      </c>
      <c r="I731" s="41" t="s">
        <v>223</v>
      </c>
      <c r="J731" s="42" t="s">
        <v>211</v>
      </c>
      <c r="K731" s="41" t="s">
        <v>231</v>
      </c>
      <c r="L731" s="43" t="s">
        <v>40</v>
      </c>
      <c r="M731" s="41" t="s">
        <v>213</v>
      </c>
      <c r="N731" s="41" t="s">
        <v>315</v>
      </c>
      <c r="O731" s="41" t="s">
        <v>45</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2266</v>
      </c>
      <c r="D732" s="39" t="s">
        <v>2267</v>
      </c>
      <c r="E732" s="40" t="s">
        <v>2268</v>
      </c>
      <c r="F732" s="40" t="s">
        <v>1</v>
      </c>
      <c r="G732" s="40" t="s">
        <v>518</v>
      </c>
      <c r="H732" s="41" t="s">
        <v>578</v>
      </c>
      <c r="I732" s="41" t="s">
        <v>223</v>
      </c>
      <c r="J732" s="42" t="s">
        <v>211</v>
      </c>
      <c r="K732" s="41" t="s">
        <v>231</v>
      </c>
      <c r="L732" s="43" t="s">
        <v>40</v>
      </c>
      <c r="M732" s="41" t="s">
        <v>213</v>
      </c>
      <c r="N732" s="41" t="s">
        <v>315</v>
      </c>
      <c r="O732" s="41" t="s">
        <v>45</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2269</v>
      </c>
      <c r="D733" s="39" t="s">
        <v>2270</v>
      </c>
      <c r="E733" s="40" t="s">
        <v>2271</v>
      </c>
      <c r="F733" s="40" t="s">
        <v>1</v>
      </c>
      <c r="G733" s="40" t="s">
        <v>518</v>
      </c>
      <c r="H733" s="41" t="s">
        <v>2272</v>
      </c>
      <c r="I733" s="41" t="s">
        <v>223</v>
      </c>
      <c r="J733" s="42" t="s">
        <v>211</v>
      </c>
      <c r="K733" s="41" t="s">
        <v>231</v>
      </c>
      <c r="L733" s="43" t="s">
        <v>40</v>
      </c>
      <c r="M733" s="41" t="s">
        <v>213</v>
      </c>
      <c r="N733" s="41" t="s">
        <v>315</v>
      </c>
      <c r="O733" s="41" t="s">
        <v>45</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2273</v>
      </c>
      <c r="D734" s="39" t="s">
        <v>2274</v>
      </c>
      <c r="E734" s="40" t="s">
        <v>2275</v>
      </c>
      <c r="F734" s="40" t="s">
        <v>1</v>
      </c>
      <c r="G734" s="40" t="s">
        <v>518</v>
      </c>
      <c r="H734" s="41" t="s">
        <v>578</v>
      </c>
      <c r="I734" s="41" t="s">
        <v>223</v>
      </c>
      <c r="J734" s="42" t="s">
        <v>211</v>
      </c>
      <c r="K734" s="41" t="s">
        <v>231</v>
      </c>
      <c r="L734" s="43" t="s">
        <v>40</v>
      </c>
      <c r="M734" s="41" t="s">
        <v>213</v>
      </c>
      <c r="N734" s="41" t="s">
        <v>315</v>
      </c>
      <c r="O734" s="41" t="s">
        <v>45</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2276</v>
      </c>
      <c r="D735" s="39" t="s">
        <v>2277</v>
      </c>
      <c r="E735" s="40" t="s">
        <v>2278</v>
      </c>
      <c r="F735" s="40" t="s">
        <v>1</v>
      </c>
      <c r="G735" s="40" t="s">
        <v>518</v>
      </c>
      <c r="H735" s="41" t="s">
        <v>578</v>
      </c>
      <c r="I735" s="41" t="s">
        <v>223</v>
      </c>
      <c r="J735" s="42" t="s">
        <v>211</v>
      </c>
      <c r="K735" s="41" t="s">
        <v>231</v>
      </c>
      <c r="L735" s="43" t="s">
        <v>40</v>
      </c>
      <c r="M735" s="41" t="s">
        <v>213</v>
      </c>
      <c r="N735" s="41" t="s">
        <v>315</v>
      </c>
      <c r="O735" s="41" t="s">
        <v>45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2279</v>
      </c>
      <c r="D736" s="39" t="s">
        <v>2280</v>
      </c>
      <c r="E736" s="40" t="s">
        <v>2281</v>
      </c>
      <c r="F736" s="40" t="s">
        <v>1</v>
      </c>
      <c r="G736" s="40" t="s">
        <v>518</v>
      </c>
      <c r="H736" s="41" t="s">
        <v>578</v>
      </c>
      <c r="I736" s="41" t="s">
        <v>223</v>
      </c>
      <c r="J736" s="42" t="s">
        <v>211</v>
      </c>
      <c r="K736" s="41" t="s">
        <v>231</v>
      </c>
      <c r="L736" s="43" t="s">
        <v>40</v>
      </c>
      <c r="M736" s="41" t="s">
        <v>213</v>
      </c>
      <c r="N736" s="41" t="s">
        <v>315</v>
      </c>
      <c r="O736" s="41" t="s">
        <v>45</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2282</v>
      </c>
      <c r="D737" s="39" t="s">
        <v>2283</v>
      </c>
      <c r="E737" s="40" t="s">
        <v>2284</v>
      </c>
      <c r="F737" s="40" t="s">
        <v>1</v>
      </c>
      <c r="G737" s="40" t="s">
        <v>518</v>
      </c>
      <c r="H737" s="41" t="s">
        <v>578</v>
      </c>
      <c r="I737" s="41" t="s">
        <v>223</v>
      </c>
      <c r="J737" s="42" t="s">
        <v>211</v>
      </c>
      <c r="K737" s="41" t="s">
        <v>231</v>
      </c>
      <c r="L737" s="43" t="s">
        <v>40</v>
      </c>
      <c r="M737" s="41" t="s">
        <v>213</v>
      </c>
      <c r="N737" s="41" t="s">
        <v>315</v>
      </c>
      <c r="O737" s="41" t="s">
        <v>45</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2285</v>
      </c>
      <c r="D738" s="39" t="s">
        <v>2286</v>
      </c>
      <c r="E738" s="40" t="s">
        <v>2287</v>
      </c>
      <c r="F738" s="40" t="s">
        <v>1</v>
      </c>
      <c r="G738" s="40" t="s">
        <v>518</v>
      </c>
      <c r="H738" s="41" t="s">
        <v>578</v>
      </c>
      <c r="I738" s="41" t="s">
        <v>223</v>
      </c>
      <c r="J738" s="42" t="s">
        <v>211</v>
      </c>
      <c r="K738" s="41" t="s">
        <v>231</v>
      </c>
      <c r="L738" s="43" t="s">
        <v>40</v>
      </c>
      <c r="M738" s="41" t="s">
        <v>213</v>
      </c>
      <c r="N738" s="41" t="s">
        <v>315</v>
      </c>
      <c r="O738" s="41" t="s">
        <v>45</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2288</v>
      </c>
      <c r="D739" s="39" t="s">
        <v>2289</v>
      </c>
      <c r="E739" s="40" t="s">
        <v>2290</v>
      </c>
      <c r="F739" s="40" t="s">
        <v>1</v>
      </c>
      <c r="G739" s="40" t="s">
        <v>518</v>
      </c>
      <c r="H739" s="41" t="s">
        <v>578</v>
      </c>
      <c r="I739" s="41" t="s">
        <v>223</v>
      </c>
      <c r="J739" s="42" t="s">
        <v>211</v>
      </c>
      <c r="K739" s="41" t="s">
        <v>231</v>
      </c>
      <c r="L739" s="43" t="s">
        <v>40</v>
      </c>
      <c r="M739" s="41" t="s">
        <v>213</v>
      </c>
      <c r="N739" s="41" t="s">
        <v>315</v>
      </c>
      <c r="O739" s="41" t="s">
        <v>45</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2291</v>
      </c>
      <c r="D740" s="39" t="s">
        <v>2292</v>
      </c>
      <c r="E740" s="40" t="s">
        <v>2293</v>
      </c>
      <c r="F740" s="40" t="s">
        <v>1</v>
      </c>
      <c r="G740" s="40" t="s">
        <v>518</v>
      </c>
      <c r="H740" s="41" t="s">
        <v>578</v>
      </c>
      <c r="I740" s="41" t="s">
        <v>223</v>
      </c>
      <c r="J740" s="42" t="s">
        <v>211</v>
      </c>
      <c r="K740" s="41" t="s">
        <v>231</v>
      </c>
      <c r="L740" s="43" t="s">
        <v>40</v>
      </c>
      <c r="M740" s="41" t="s">
        <v>213</v>
      </c>
      <c r="N740" s="41" t="s">
        <v>315</v>
      </c>
      <c r="O740" s="41" t="s">
        <v>45</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2294</v>
      </c>
      <c r="D741" s="39" t="s">
        <v>2295</v>
      </c>
      <c r="E741" s="40" t="s">
        <v>2296</v>
      </c>
      <c r="F741" s="40" t="s">
        <v>1</v>
      </c>
      <c r="G741" s="40" t="s">
        <v>518</v>
      </c>
      <c r="H741" s="41" t="s">
        <v>39</v>
      </c>
      <c r="I741" s="41" t="s">
        <v>408</v>
      </c>
      <c r="J741" s="42" t="s">
        <v>211</v>
      </c>
      <c r="K741" s="41" t="s">
        <v>231</v>
      </c>
      <c r="L741" s="43" t="s">
        <v>40</v>
      </c>
      <c r="M741" s="41" t="s">
        <v>213</v>
      </c>
      <c r="N741" s="41" t="s">
        <v>315</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2297</v>
      </c>
      <c r="D742" s="39" t="s">
        <v>2298</v>
      </c>
      <c r="E742" s="40" t="s">
        <v>2299</v>
      </c>
      <c r="F742" s="40" t="s">
        <v>1</v>
      </c>
      <c r="G742" s="40" t="s">
        <v>518</v>
      </c>
      <c r="H742" s="41" t="s">
        <v>2272</v>
      </c>
      <c r="I742" s="41" t="s">
        <v>223</v>
      </c>
      <c r="J742" s="42" t="s">
        <v>211</v>
      </c>
      <c r="K742" s="41" t="s">
        <v>231</v>
      </c>
      <c r="L742" s="43" t="s">
        <v>40</v>
      </c>
      <c r="M742" s="41" t="s">
        <v>213</v>
      </c>
      <c r="N742" s="41" t="s">
        <v>315</v>
      </c>
      <c r="O742" s="41" t="s">
        <v>45</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2300</v>
      </c>
      <c r="D743" s="39" t="s">
        <v>2301</v>
      </c>
      <c r="E743" s="40" t="s">
        <v>2302</v>
      </c>
      <c r="F743" s="40" t="s">
        <v>1</v>
      </c>
      <c r="G743" s="40" t="s">
        <v>518</v>
      </c>
      <c r="H743" s="41" t="s">
        <v>578</v>
      </c>
      <c r="I743" s="41" t="s">
        <v>223</v>
      </c>
      <c r="J743" s="42" t="s">
        <v>211</v>
      </c>
      <c r="K743" s="41" t="s">
        <v>231</v>
      </c>
      <c r="L743" s="43" t="s">
        <v>40</v>
      </c>
      <c r="M743" s="41" t="s">
        <v>213</v>
      </c>
      <c r="N743" s="41" t="s">
        <v>315</v>
      </c>
      <c r="O743" s="41" t="s">
        <v>45</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2303</v>
      </c>
      <c r="D744" s="39" t="s">
        <v>2304</v>
      </c>
      <c r="E744" s="40" t="s">
        <v>2305</v>
      </c>
      <c r="F744" s="40" t="s">
        <v>1</v>
      </c>
      <c r="G744" s="40" t="s">
        <v>518</v>
      </c>
      <c r="H744" s="41" t="s">
        <v>2306</v>
      </c>
      <c r="I744" s="41" t="s">
        <v>223</v>
      </c>
      <c r="J744" s="42" t="s">
        <v>211</v>
      </c>
      <c r="K744" s="41" t="s">
        <v>231</v>
      </c>
      <c r="L744" s="43" t="s">
        <v>40</v>
      </c>
      <c r="M744" s="41" t="s">
        <v>213</v>
      </c>
      <c r="N744" s="41" t="s">
        <v>315</v>
      </c>
      <c r="O744" s="41" t="s">
        <v>45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2307</v>
      </c>
      <c r="D745" s="39" t="s">
        <v>2292</v>
      </c>
      <c r="E745" s="40" t="s">
        <v>2308</v>
      </c>
      <c r="F745" s="40" t="s">
        <v>1</v>
      </c>
      <c r="G745" s="40" t="s">
        <v>518</v>
      </c>
      <c r="H745" s="41" t="s">
        <v>2309</v>
      </c>
      <c r="I745" s="41" t="s">
        <v>223</v>
      </c>
      <c r="J745" s="42" t="s">
        <v>211</v>
      </c>
      <c r="K745" s="41" t="s">
        <v>231</v>
      </c>
      <c r="L745" s="43" t="s">
        <v>40</v>
      </c>
      <c r="M745" s="41" t="s">
        <v>213</v>
      </c>
      <c r="N745" s="41" t="s">
        <v>315</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2310</v>
      </c>
      <c r="D746" s="39" t="s">
        <v>2264</v>
      </c>
      <c r="E746" s="40" t="s">
        <v>2265</v>
      </c>
      <c r="F746" s="40" t="s">
        <v>1</v>
      </c>
      <c r="G746" s="40" t="s">
        <v>518</v>
      </c>
      <c r="H746" s="41" t="s">
        <v>578</v>
      </c>
      <c r="I746" s="41" t="s">
        <v>223</v>
      </c>
      <c r="J746" s="42" t="s">
        <v>211</v>
      </c>
      <c r="K746" s="41" t="s">
        <v>231</v>
      </c>
      <c r="L746" s="43" t="s">
        <v>40</v>
      </c>
      <c r="M746" s="41" t="s">
        <v>213</v>
      </c>
      <c r="N746" s="41" t="s">
        <v>315</v>
      </c>
      <c r="O746" s="41" t="s">
        <v>45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2311</v>
      </c>
      <c r="D747" s="39" t="s">
        <v>2267</v>
      </c>
      <c r="E747" s="40" t="s">
        <v>2268</v>
      </c>
      <c r="F747" s="40" t="s">
        <v>1</v>
      </c>
      <c r="G747" s="40" t="s">
        <v>518</v>
      </c>
      <c r="H747" s="41" t="s">
        <v>578</v>
      </c>
      <c r="I747" s="41" t="s">
        <v>223</v>
      </c>
      <c r="J747" s="42" t="s">
        <v>211</v>
      </c>
      <c r="K747" s="41" t="s">
        <v>231</v>
      </c>
      <c r="L747" s="43" t="s">
        <v>40</v>
      </c>
      <c r="M747" s="41" t="s">
        <v>213</v>
      </c>
      <c r="N747" s="41" t="s">
        <v>315</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2312</v>
      </c>
      <c r="D748" s="39" t="s">
        <v>2270</v>
      </c>
      <c r="E748" s="40" t="s">
        <v>2271</v>
      </c>
      <c r="F748" s="40" t="s">
        <v>1</v>
      </c>
      <c r="G748" s="40" t="s">
        <v>518</v>
      </c>
      <c r="H748" s="41" t="s">
        <v>2272</v>
      </c>
      <c r="I748" s="41" t="s">
        <v>223</v>
      </c>
      <c r="J748" s="42" t="s">
        <v>211</v>
      </c>
      <c r="K748" s="41" t="s">
        <v>231</v>
      </c>
      <c r="L748" s="43" t="s">
        <v>40</v>
      </c>
      <c r="M748" s="41" t="s">
        <v>213</v>
      </c>
      <c r="N748" s="41" t="s">
        <v>315</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2313</v>
      </c>
      <c r="D749" s="39" t="s">
        <v>2274</v>
      </c>
      <c r="E749" s="40" t="s">
        <v>2275</v>
      </c>
      <c r="F749" s="40" t="s">
        <v>1</v>
      </c>
      <c r="G749" s="40" t="s">
        <v>518</v>
      </c>
      <c r="H749" s="41" t="s">
        <v>578</v>
      </c>
      <c r="I749" s="41" t="s">
        <v>223</v>
      </c>
      <c r="J749" s="42" t="s">
        <v>211</v>
      </c>
      <c r="K749" s="41" t="s">
        <v>231</v>
      </c>
      <c r="L749" s="43" t="s">
        <v>40</v>
      </c>
      <c r="M749" s="41" t="s">
        <v>213</v>
      </c>
      <c r="N749" s="41" t="s">
        <v>315</v>
      </c>
      <c r="O749" s="41" t="s">
        <v>45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2314</v>
      </c>
      <c r="D750" s="39" t="s">
        <v>2277</v>
      </c>
      <c r="E750" s="40" t="s">
        <v>2278</v>
      </c>
      <c r="F750" s="40" t="s">
        <v>1</v>
      </c>
      <c r="G750" s="40" t="s">
        <v>518</v>
      </c>
      <c r="H750" s="41" t="s">
        <v>578</v>
      </c>
      <c r="I750" s="41" t="s">
        <v>223</v>
      </c>
      <c r="J750" s="42" t="s">
        <v>211</v>
      </c>
      <c r="K750" s="41" t="s">
        <v>231</v>
      </c>
      <c r="L750" s="43" t="s">
        <v>40</v>
      </c>
      <c r="M750" s="41" t="s">
        <v>213</v>
      </c>
      <c r="N750" s="41" t="s">
        <v>315</v>
      </c>
      <c r="O750" s="41" t="s">
        <v>45</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2315</v>
      </c>
      <c r="D751" s="39" t="s">
        <v>2280</v>
      </c>
      <c r="E751" s="40" t="s">
        <v>2281</v>
      </c>
      <c r="F751" s="40" t="s">
        <v>1</v>
      </c>
      <c r="G751" s="40" t="s">
        <v>518</v>
      </c>
      <c r="H751" s="41" t="s">
        <v>578</v>
      </c>
      <c r="I751" s="41" t="s">
        <v>223</v>
      </c>
      <c r="J751" s="42" t="s">
        <v>211</v>
      </c>
      <c r="K751" s="41" t="s">
        <v>231</v>
      </c>
      <c r="L751" s="43" t="s">
        <v>40</v>
      </c>
      <c r="M751" s="41" t="s">
        <v>213</v>
      </c>
      <c r="N751" s="41" t="s">
        <v>315</v>
      </c>
      <c r="O751" s="41" t="s">
        <v>45</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2316</v>
      </c>
      <c r="D752" s="39" t="s">
        <v>2283</v>
      </c>
      <c r="E752" s="40" t="s">
        <v>2284</v>
      </c>
      <c r="F752" s="40" t="s">
        <v>1</v>
      </c>
      <c r="G752" s="40" t="s">
        <v>518</v>
      </c>
      <c r="H752" s="41" t="s">
        <v>578</v>
      </c>
      <c r="I752" s="41" t="s">
        <v>223</v>
      </c>
      <c r="J752" s="42" t="s">
        <v>211</v>
      </c>
      <c r="K752" s="41" t="s">
        <v>231</v>
      </c>
      <c r="L752" s="43" t="s">
        <v>40</v>
      </c>
      <c r="M752" s="41" t="s">
        <v>213</v>
      </c>
      <c r="N752" s="41" t="s">
        <v>315</v>
      </c>
      <c r="O752" s="41" t="s">
        <v>45</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2317</v>
      </c>
      <c r="D753" s="39" t="s">
        <v>2286</v>
      </c>
      <c r="E753" s="40" t="s">
        <v>2287</v>
      </c>
      <c r="F753" s="40" t="s">
        <v>1</v>
      </c>
      <c r="G753" s="40" t="s">
        <v>518</v>
      </c>
      <c r="H753" s="41" t="s">
        <v>578</v>
      </c>
      <c r="I753" s="41" t="s">
        <v>223</v>
      </c>
      <c r="J753" s="42" t="s">
        <v>211</v>
      </c>
      <c r="K753" s="41" t="s">
        <v>231</v>
      </c>
      <c r="L753" s="43" t="s">
        <v>40</v>
      </c>
      <c r="M753" s="41" t="s">
        <v>213</v>
      </c>
      <c r="N753" s="41" t="s">
        <v>315</v>
      </c>
      <c r="O753" s="41" t="s">
        <v>45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2318</v>
      </c>
      <c r="D754" s="39" t="s">
        <v>2289</v>
      </c>
      <c r="E754" s="40" t="s">
        <v>2290</v>
      </c>
      <c r="F754" s="40" t="s">
        <v>1</v>
      </c>
      <c r="G754" s="40" t="s">
        <v>518</v>
      </c>
      <c r="H754" s="41" t="s">
        <v>578</v>
      </c>
      <c r="I754" s="41" t="s">
        <v>223</v>
      </c>
      <c r="J754" s="42" t="s">
        <v>211</v>
      </c>
      <c r="K754" s="41" t="s">
        <v>231</v>
      </c>
      <c r="L754" s="43" t="s">
        <v>40</v>
      </c>
      <c r="M754" s="41" t="s">
        <v>213</v>
      </c>
      <c r="N754" s="41" t="s">
        <v>315</v>
      </c>
      <c r="O754" s="41" t="s">
        <v>45</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2319</v>
      </c>
      <c r="D755" s="39" t="s">
        <v>2292</v>
      </c>
      <c r="E755" s="40" t="s">
        <v>2293</v>
      </c>
      <c r="F755" s="40" t="s">
        <v>1</v>
      </c>
      <c r="G755" s="40" t="s">
        <v>518</v>
      </c>
      <c r="H755" s="41" t="s">
        <v>578</v>
      </c>
      <c r="I755" s="41" t="s">
        <v>223</v>
      </c>
      <c r="J755" s="42" t="s">
        <v>211</v>
      </c>
      <c r="K755" s="41" t="s">
        <v>231</v>
      </c>
      <c r="L755" s="43" t="s">
        <v>40</v>
      </c>
      <c r="M755" s="41" t="s">
        <v>213</v>
      </c>
      <c r="N755" s="41" t="s">
        <v>315</v>
      </c>
      <c r="O755" s="41" t="s">
        <v>45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2320</v>
      </c>
      <c r="D756" s="39" t="s">
        <v>2295</v>
      </c>
      <c r="E756" s="40" t="s">
        <v>2296</v>
      </c>
      <c r="F756" s="40" t="s">
        <v>1</v>
      </c>
      <c r="G756" s="40" t="s">
        <v>518</v>
      </c>
      <c r="H756" s="41" t="s">
        <v>39</v>
      </c>
      <c r="I756" s="41" t="s">
        <v>408</v>
      </c>
      <c r="J756" s="42" t="s">
        <v>211</v>
      </c>
      <c r="K756" s="41" t="s">
        <v>231</v>
      </c>
      <c r="L756" s="43" t="s">
        <v>40</v>
      </c>
      <c r="M756" s="41" t="s">
        <v>213</v>
      </c>
      <c r="N756" s="41" t="s">
        <v>315</v>
      </c>
      <c r="O756" s="41" t="s">
        <v>45</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2321</v>
      </c>
      <c r="D757" s="39" t="s">
        <v>2298</v>
      </c>
      <c r="E757" s="40" t="s">
        <v>2299</v>
      </c>
      <c r="F757" s="40" t="s">
        <v>1</v>
      </c>
      <c r="G757" s="40" t="s">
        <v>518</v>
      </c>
      <c r="H757" s="41" t="s">
        <v>2272</v>
      </c>
      <c r="I757" s="41" t="s">
        <v>223</v>
      </c>
      <c r="J757" s="42" t="s">
        <v>211</v>
      </c>
      <c r="K757" s="41" t="s">
        <v>231</v>
      </c>
      <c r="L757" s="43" t="s">
        <v>40</v>
      </c>
      <c r="M757" s="41" t="s">
        <v>213</v>
      </c>
      <c r="N757" s="41" t="s">
        <v>315</v>
      </c>
      <c r="O757" s="41" t="s">
        <v>45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2322</v>
      </c>
      <c r="D758" s="39" t="s">
        <v>2301</v>
      </c>
      <c r="E758" s="40" t="s">
        <v>2302</v>
      </c>
      <c r="F758" s="40" t="s">
        <v>1</v>
      </c>
      <c r="G758" s="40" t="s">
        <v>518</v>
      </c>
      <c r="H758" s="41" t="s">
        <v>578</v>
      </c>
      <c r="I758" s="41" t="s">
        <v>223</v>
      </c>
      <c r="J758" s="42" t="s">
        <v>211</v>
      </c>
      <c r="K758" s="41" t="s">
        <v>231</v>
      </c>
      <c r="L758" s="43" t="s">
        <v>40</v>
      </c>
      <c r="M758" s="41" t="s">
        <v>213</v>
      </c>
      <c r="N758" s="41" t="s">
        <v>315</v>
      </c>
      <c r="O758" s="41" t="s">
        <v>45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2323</v>
      </c>
      <c r="D759" s="39" t="s">
        <v>2304</v>
      </c>
      <c r="E759" s="40" t="s">
        <v>2305</v>
      </c>
      <c r="F759" s="40" t="s">
        <v>1</v>
      </c>
      <c r="G759" s="40" t="s">
        <v>518</v>
      </c>
      <c r="H759" s="41" t="s">
        <v>2306</v>
      </c>
      <c r="I759" s="41" t="s">
        <v>223</v>
      </c>
      <c r="J759" s="42" t="s">
        <v>211</v>
      </c>
      <c r="K759" s="41" t="s">
        <v>231</v>
      </c>
      <c r="L759" s="43" t="s">
        <v>40</v>
      </c>
      <c r="M759" s="41" t="s">
        <v>213</v>
      </c>
      <c r="N759" s="41" t="s">
        <v>315</v>
      </c>
      <c r="O759" s="41" t="s">
        <v>45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2324</v>
      </c>
      <c r="D760" s="39" t="s">
        <v>2292</v>
      </c>
      <c r="E760" s="40" t="s">
        <v>2308</v>
      </c>
      <c r="F760" s="40" t="s">
        <v>1</v>
      </c>
      <c r="G760" s="40" t="s">
        <v>518</v>
      </c>
      <c r="H760" s="41" t="s">
        <v>2309</v>
      </c>
      <c r="I760" s="41" t="s">
        <v>223</v>
      </c>
      <c r="J760" s="42" t="s">
        <v>211</v>
      </c>
      <c r="K760" s="41" t="s">
        <v>231</v>
      </c>
      <c r="L760" s="43" t="s">
        <v>40</v>
      </c>
      <c r="M760" s="41" t="s">
        <v>213</v>
      </c>
      <c r="N760" s="41" t="s">
        <v>315</v>
      </c>
      <c r="O760" s="41" t="s">
        <v>45</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2325</v>
      </c>
      <c r="D761" s="39" t="s">
        <v>2326</v>
      </c>
      <c r="E761" s="40" t="s">
        <v>2327</v>
      </c>
      <c r="F761" s="40" t="s">
        <v>1</v>
      </c>
      <c r="G761" s="40" t="s">
        <v>221</v>
      </c>
      <c r="H761" s="41" t="s">
        <v>285</v>
      </c>
      <c r="I761" s="41" t="s">
        <v>238</v>
      </c>
      <c r="J761" s="42" t="s">
        <v>211</v>
      </c>
      <c r="K761" s="41" t="s">
        <v>231</v>
      </c>
      <c r="L761" s="43" t="s">
        <v>40</v>
      </c>
      <c r="M761" s="41" t="s">
        <v>213</v>
      </c>
      <c r="N761" s="41" t="s">
        <v>315</v>
      </c>
      <c r="O761" s="41" t="s">
        <v>45</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2328</v>
      </c>
      <c r="D762" s="39" t="s">
        <v>2329</v>
      </c>
      <c r="E762" s="40" t="s">
        <v>2330</v>
      </c>
      <c r="F762" s="40" t="s">
        <v>1</v>
      </c>
      <c r="G762" s="40" t="s">
        <v>221</v>
      </c>
      <c r="H762" s="41" t="s">
        <v>304</v>
      </c>
      <c r="I762" s="41" t="s">
        <v>223</v>
      </c>
      <c r="J762" s="42" t="s">
        <v>211</v>
      </c>
      <c r="K762" s="41" t="s">
        <v>231</v>
      </c>
      <c r="L762" s="43" t="s">
        <v>40</v>
      </c>
      <c r="M762" s="41" t="s">
        <v>213</v>
      </c>
      <c r="N762" s="41" t="s">
        <v>315</v>
      </c>
      <c r="O762" s="41" t="s">
        <v>45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2331</v>
      </c>
      <c r="D763" s="39" t="s">
        <v>2332</v>
      </c>
      <c r="E763" s="40" t="s">
        <v>2333</v>
      </c>
      <c r="F763" s="40" t="s">
        <v>1</v>
      </c>
      <c r="G763" s="40" t="s">
        <v>221</v>
      </c>
      <c r="H763" s="41" t="s">
        <v>222</v>
      </c>
      <c r="I763" s="41" t="s">
        <v>223</v>
      </c>
      <c r="J763" s="42" t="s">
        <v>211</v>
      </c>
      <c r="K763" s="41" t="s">
        <v>231</v>
      </c>
      <c r="L763" s="43" t="s">
        <v>40</v>
      </c>
      <c r="M763" s="41" t="s">
        <v>213</v>
      </c>
      <c r="N763" s="41" t="s">
        <v>315</v>
      </c>
      <c r="O763" s="41" t="s">
        <v>45</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2334</v>
      </c>
      <c r="D764" s="39" t="s">
        <v>2335</v>
      </c>
      <c r="E764" s="40" t="s">
        <v>2336</v>
      </c>
      <c r="F764" s="40" t="s">
        <v>1</v>
      </c>
      <c r="G764" s="40" t="s">
        <v>221</v>
      </c>
      <c r="H764" s="41" t="s">
        <v>473</v>
      </c>
      <c r="I764" s="41" t="s">
        <v>223</v>
      </c>
      <c r="J764" s="42" t="s">
        <v>211</v>
      </c>
      <c r="K764" s="41" t="s">
        <v>231</v>
      </c>
      <c r="L764" s="43" t="s">
        <v>40</v>
      </c>
      <c r="M764" s="41" t="s">
        <v>213</v>
      </c>
      <c r="N764" s="41" t="s">
        <v>315</v>
      </c>
      <c r="O764" s="41" t="s">
        <v>45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2337</v>
      </c>
      <c r="D765" s="39" t="s">
        <v>2338</v>
      </c>
      <c r="E765" s="40" t="s">
        <v>2339</v>
      </c>
      <c r="F765" s="40" t="s">
        <v>1</v>
      </c>
      <c r="G765" s="40" t="s">
        <v>221</v>
      </c>
      <c r="H765" s="41" t="s">
        <v>1943</v>
      </c>
      <c r="I765" s="41" t="s">
        <v>223</v>
      </c>
      <c r="J765" s="42" t="s">
        <v>211</v>
      </c>
      <c r="K765" s="41" t="s">
        <v>231</v>
      </c>
      <c r="L765" s="43" t="s">
        <v>40</v>
      </c>
      <c r="M765" s="41" t="s">
        <v>213</v>
      </c>
      <c r="N765" s="41" t="s">
        <v>315</v>
      </c>
      <c r="O765" s="41" t="s">
        <v>45</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2340</v>
      </c>
      <c r="D766" s="39" t="s">
        <v>2341</v>
      </c>
      <c r="E766" s="40" t="s">
        <v>2342</v>
      </c>
      <c r="F766" s="40" t="s">
        <v>1</v>
      </c>
      <c r="G766" s="40" t="s">
        <v>221</v>
      </c>
      <c r="H766" s="41" t="s">
        <v>738</v>
      </c>
      <c r="I766" s="41" t="s">
        <v>223</v>
      </c>
      <c r="J766" s="42" t="s">
        <v>211</v>
      </c>
      <c r="K766" s="41" t="s">
        <v>231</v>
      </c>
      <c r="L766" s="43" t="s">
        <v>40</v>
      </c>
      <c r="M766" s="41" t="s">
        <v>213</v>
      </c>
      <c r="N766" s="41" t="s">
        <v>315</v>
      </c>
      <c r="O766" s="41" t="s">
        <v>45</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x14ac:dyDescent="0.5">
      <c r="B767" s="13"/>
      <c r="C767" s="39" t="s">
        <v>2343</v>
      </c>
      <c r="D767" s="39" t="s">
        <v>2344</v>
      </c>
      <c r="E767" s="40" t="s">
        <v>2345</v>
      </c>
      <c r="F767" s="40" t="s">
        <v>1</v>
      </c>
      <c r="G767" s="40" t="s">
        <v>221</v>
      </c>
      <c r="H767" s="41" t="s">
        <v>494</v>
      </c>
      <c r="I767" s="41" t="s">
        <v>223</v>
      </c>
      <c r="J767" s="42" t="s">
        <v>211</v>
      </c>
      <c r="K767" s="41" t="s">
        <v>231</v>
      </c>
      <c r="L767" s="43" t="s">
        <v>40</v>
      </c>
      <c r="M767" s="41" t="s">
        <v>213</v>
      </c>
      <c r="N767" s="41" t="s">
        <v>315</v>
      </c>
      <c r="O767" s="41" t="s">
        <v>45</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2346</v>
      </c>
      <c r="D768" s="39" t="s">
        <v>2347</v>
      </c>
      <c r="E768" s="40" t="s">
        <v>2348</v>
      </c>
      <c r="F768" s="40" t="s">
        <v>1</v>
      </c>
      <c r="G768" s="40" t="s">
        <v>221</v>
      </c>
      <c r="H768" s="41" t="s">
        <v>1958</v>
      </c>
      <c r="I768" s="41" t="s">
        <v>223</v>
      </c>
      <c r="J768" s="42" t="s">
        <v>211</v>
      </c>
      <c r="K768" s="41" t="s">
        <v>231</v>
      </c>
      <c r="L768" s="43" t="s">
        <v>40</v>
      </c>
      <c r="M768" s="41" t="s">
        <v>213</v>
      </c>
      <c r="N768" s="41" t="s">
        <v>315</v>
      </c>
      <c r="O768" s="41" t="s">
        <v>45</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x14ac:dyDescent="0.5">
      <c r="B769" s="13"/>
      <c r="C769" s="39" t="s">
        <v>2349</v>
      </c>
      <c r="D769" s="39" t="s">
        <v>2350</v>
      </c>
      <c r="E769" s="40" t="s">
        <v>2351</v>
      </c>
      <c r="F769" s="40" t="s">
        <v>1</v>
      </c>
      <c r="G769" s="40" t="s">
        <v>221</v>
      </c>
      <c r="H769" s="41" t="s">
        <v>477</v>
      </c>
      <c r="I769" s="41" t="s">
        <v>223</v>
      </c>
      <c r="J769" s="42" t="s">
        <v>211</v>
      </c>
      <c r="K769" s="41" t="s">
        <v>231</v>
      </c>
      <c r="L769" s="43" t="s">
        <v>40</v>
      </c>
      <c r="M769" s="41" t="s">
        <v>213</v>
      </c>
      <c r="N769" s="41" t="s">
        <v>315</v>
      </c>
      <c r="O769" s="41" t="s">
        <v>45</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2352</v>
      </c>
      <c r="D770" s="39" t="s">
        <v>2353</v>
      </c>
      <c r="E770" s="40" t="s">
        <v>2354</v>
      </c>
      <c r="F770" s="40" t="s">
        <v>1</v>
      </c>
      <c r="G770" s="40" t="s">
        <v>221</v>
      </c>
      <c r="H770" s="41" t="s">
        <v>280</v>
      </c>
      <c r="I770" s="41" t="s">
        <v>223</v>
      </c>
      <c r="J770" s="42" t="s">
        <v>211</v>
      </c>
      <c r="K770" s="41" t="s">
        <v>231</v>
      </c>
      <c r="L770" s="43" t="s">
        <v>40</v>
      </c>
      <c r="M770" s="41" t="s">
        <v>213</v>
      </c>
      <c r="N770" s="41" t="s">
        <v>315</v>
      </c>
      <c r="O770" s="41" t="s">
        <v>45</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2355</v>
      </c>
      <c r="D771" s="39" t="s">
        <v>2356</v>
      </c>
      <c r="E771" s="40" t="s">
        <v>2357</v>
      </c>
      <c r="F771" s="40" t="s">
        <v>1</v>
      </c>
      <c r="G771" s="40" t="s">
        <v>221</v>
      </c>
      <c r="H771" s="41" t="s">
        <v>230</v>
      </c>
      <c r="I771" s="41" t="s">
        <v>223</v>
      </c>
      <c r="J771" s="42" t="s">
        <v>211</v>
      </c>
      <c r="K771" s="41" t="s">
        <v>231</v>
      </c>
      <c r="L771" s="43" t="s">
        <v>40</v>
      </c>
      <c r="M771" s="41" t="s">
        <v>213</v>
      </c>
      <c r="N771" s="41" t="s">
        <v>315</v>
      </c>
      <c r="O771" s="41" t="s">
        <v>45</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2358</v>
      </c>
      <c r="D772" s="39" t="s">
        <v>2359</v>
      </c>
      <c r="E772" s="40" t="s">
        <v>2360</v>
      </c>
      <c r="F772" s="40" t="s">
        <v>1</v>
      </c>
      <c r="G772" s="40" t="s">
        <v>221</v>
      </c>
      <c r="H772" s="41" t="s">
        <v>1921</v>
      </c>
      <c r="I772" s="41" t="s">
        <v>223</v>
      </c>
      <c r="J772" s="42" t="s">
        <v>211</v>
      </c>
      <c r="K772" s="41" t="s">
        <v>231</v>
      </c>
      <c r="L772" s="43" t="s">
        <v>40</v>
      </c>
      <c r="M772" s="41" t="s">
        <v>213</v>
      </c>
      <c r="N772" s="41" t="s">
        <v>315</v>
      </c>
      <c r="O772" s="41" t="s">
        <v>45</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2361</v>
      </c>
      <c r="D773" s="39" t="s">
        <v>2362</v>
      </c>
      <c r="E773" s="40" t="s">
        <v>2363</v>
      </c>
      <c r="F773" s="40" t="s">
        <v>1</v>
      </c>
      <c r="G773" s="40" t="s">
        <v>221</v>
      </c>
      <c r="H773" s="41" t="s">
        <v>39</v>
      </c>
      <c r="I773" s="41" t="s">
        <v>408</v>
      </c>
      <c r="J773" s="42" t="s">
        <v>211</v>
      </c>
      <c r="K773" s="41" t="s">
        <v>231</v>
      </c>
      <c r="L773" s="43" t="s">
        <v>40</v>
      </c>
      <c r="M773" s="41" t="s">
        <v>213</v>
      </c>
      <c r="N773" s="41" t="s">
        <v>315</v>
      </c>
      <c r="O773" s="41" t="s">
        <v>45</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2364</v>
      </c>
      <c r="D774" s="39" t="s">
        <v>2365</v>
      </c>
      <c r="E774" s="40" t="s">
        <v>2366</v>
      </c>
      <c r="F774" s="40" t="s">
        <v>1</v>
      </c>
      <c r="G774" s="40" t="s">
        <v>221</v>
      </c>
      <c r="H774" s="41" t="s">
        <v>285</v>
      </c>
      <c r="I774" s="41" t="s">
        <v>238</v>
      </c>
      <c r="J774" s="42" t="s">
        <v>211</v>
      </c>
      <c r="K774" s="41" t="s">
        <v>231</v>
      </c>
      <c r="L774" s="43" t="s">
        <v>40</v>
      </c>
      <c r="M774" s="41" t="s">
        <v>213</v>
      </c>
      <c r="N774" s="41" t="s">
        <v>315</v>
      </c>
      <c r="O774" s="41" t="s">
        <v>45</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x14ac:dyDescent="0.5">
      <c r="B775" s="13"/>
      <c r="C775" s="39" t="s">
        <v>2367</v>
      </c>
      <c r="D775" s="39" t="s">
        <v>2368</v>
      </c>
      <c r="E775" s="40" t="s">
        <v>2369</v>
      </c>
      <c r="F775" s="40" t="s">
        <v>1</v>
      </c>
      <c r="G775" s="40" t="s">
        <v>221</v>
      </c>
      <c r="H775" s="41" t="s">
        <v>481</v>
      </c>
      <c r="I775" s="41" t="s">
        <v>223</v>
      </c>
      <c r="J775" s="42" t="s">
        <v>211</v>
      </c>
      <c r="K775" s="41" t="s">
        <v>231</v>
      </c>
      <c r="L775" s="43" t="s">
        <v>40</v>
      </c>
      <c r="M775" s="41" t="s">
        <v>213</v>
      </c>
      <c r="N775" s="41" t="s">
        <v>315</v>
      </c>
      <c r="O775" s="41" t="s">
        <v>45</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2370</v>
      </c>
      <c r="D776" s="39" t="s">
        <v>2368</v>
      </c>
      <c r="E776" s="40" t="s">
        <v>2371</v>
      </c>
      <c r="F776" s="40" t="s">
        <v>1</v>
      </c>
      <c r="G776" s="40" t="s">
        <v>221</v>
      </c>
      <c r="H776" s="41" t="s">
        <v>481</v>
      </c>
      <c r="I776" s="41" t="s">
        <v>223</v>
      </c>
      <c r="J776" s="42" t="s">
        <v>211</v>
      </c>
      <c r="K776" s="41" t="s">
        <v>231</v>
      </c>
      <c r="L776" s="43" t="s">
        <v>40</v>
      </c>
      <c r="M776" s="41" t="s">
        <v>213</v>
      </c>
      <c r="N776" s="41" t="s">
        <v>315</v>
      </c>
      <c r="O776" s="41" t="s">
        <v>45</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2372</v>
      </c>
      <c r="D777" s="39" t="s">
        <v>2373</v>
      </c>
      <c r="E777" s="40" t="s">
        <v>2374</v>
      </c>
      <c r="F777" s="40" t="s">
        <v>1</v>
      </c>
      <c r="G777" s="40" t="s">
        <v>292</v>
      </c>
      <c r="H777" s="41" t="s">
        <v>39</v>
      </c>
      <c r="I777" s="41" t="s">
        <v>40</v>
      </c>
      <c r="J777" s="42" t="s">
        <v>211</v>
      </c>
      <c r="K777" s="41" t="s">
        <v>231</v>
      </c>
      <c r="L777" s="43" t="s">
        <v>40</v>
      </c>
      <c r="M777" s="41" t="s">
        <v>213</v>
      </c>
      <c r="N777" s="41" t="s">
        <v>245</v>
      </c>
      <c r="O777" s="41" t="s">
        <v>45</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2375</v>
      </c>
      <c r="D778" s="39" t="s">
        <v>2376</v>
      </c>
      <c r="E778" s="40" t="s">
        <v>2377</v>
      </c>
      <c r="F778" s="40" t="s">
        <v>1</v>
      </c>
      <c r="G778" s="40" t="s">
        <v>292</v>
      </c>
      <c r="H778" s="41" t="s">
        <v>2378</v>
      </c>
      <c r="I778" s="41" t="s">
        <v>223</v>
      </c>
      <c r="J778" s="42" t="s">
        <v>211</v>
      </c>
      <c r="K778" s="41" t="s">
        <v>231</v>
      </c>
      <c r="L778" s="43" t="s">
        <v>40</v>
      </c>
      <c r="M778" s="41" t="s">
        <v>213</v>
      </c>
      <c r="N778" s="41" t="s">
        <v>245</v>
      </c>
      <c r="O778" s="41" t="s">
        <v>45</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62.25" x14ac:dyDescent="0.5">
      <c r="B779" s="13"/>
      <c r="C779" s="39" t="s">
        <v>2379</v>
      </c>
      <c r="D779" s="39" t="s">
        <v>2380</v>
      </c>
      <c r="E779" s="40" t="s">
        <v>2381</v>
      </c>
      <c r="F779" s="40" t="s">
        <v>1</v>
      </c>
      <c r="G779" s="40" t="s">
        <v>292</v>
      </c>
      <c r="H779" s="41" t="s">
        <v>293</v>
      </c>
      <c r="I779" s="41" t="s">
        <v>238</v>
      </c>
      <c r="J779" s="42" t="s">
        <v>211</v>
      </c>
      <c r="K779" s="41" t="s">
        <v>231</v>
      </c>
      <c r="L779" s="43" t="s">
        <v>40</v>
      </c>
      <c r="M779" s="41" t="s">
        <v>213</v>
      </c>
      <c r="N779" s="41" t="s">
        <v>245</v>
      </c>
      <c r="O779" s="41" t="s">
        <v>45</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47</v>
      </c>
      <c r="AF779" s="13"/>
    </row>
    <row r="780" spans="2:32" ht="62.25" x14ac:dyDescent="0.5">
      <c r="B780" s="13"/>
      <c r="C780" s="39" t="s">
        <v>2382</v>
      </c>
      <c r="D780" s="39" t="s">
        <v>2383</v>
      </c>
      <c r="E780" s="40" t="s">
        <v>2384</v>
      </c>
      <c r="F780" s="40" t="s">
        <v>1</v>
      </c>
      <c r="G780" s="40" t="s">
        <v>292</v>
      </c>
      <c r="H780" s="41" t="s">
        <v>39</v>
      </c>
      <c r="I780" s="41" t="s">
        <v>40</v>
      </c>
      <c r="J780" s="42" t="s">
        <v>211</v>
      </c>
      <c r="K780" s="41" t="s">
        <v>231</v>
      </c>
      <c r="L780" s="43" t="s">
        <v>40</v>
      </c>
      <c r="M780" s="41" t="s">
        <v>213</v>
      </c>
      <c r="N780" s="41" t="s">
        <v>245</v>
      </c>
      <c r="O780" s="41" t="s">
        <v>45</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2385</v>
      </c>
      <c r="D781" s="39" t="s">
        <v>2386</v>
      </c>
      <c r="E781" s="40" t="s">
        <v>2387</v>
      </c>
      <c r="F781" s="40" t="s">
        <v>1</v>
      </c>
      <c r="G781" s="40" t="s">
        <v>292</v>
      </c>
      <c r="H781" s="41" t="s">
        <v>2388</v>
      </c>
      <c r="I781" s="41" t="s">
        <v>223</v>
      </c>
      <c r="J781" s="42" t="s">
        <v>211</v>
      </c>
      <c r="K781" s="41" t="s">
        <v>231</v>
      </c>
      <c r="L781" s="43" t="s">
        <v>40</v>
      </c>
      <c r="M781" s="41" t="s">
        <v>213</v>
      </c>
      <c r="N781" s="41" t="s">
        <v>245</v>
      </c>
      <c r="O781" s="41" t="s">
        <v>45</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2389</v>
      </c>
      <c r="D782" s="39" t="s">
        <v>2390</v>
      </c>
      <c r="E782" s="40" t="s">
        <v>2391</v>
      </c>
      <c r="F782" s="40" t="s">
        <v>1</v>
      </c>
      <c r="G782" s="40" t="s">
        <v>292</v>
      </c>
      <c r="H782" s="41" t="s">
        <v>293</v>
      </c>
      <c r="I782" s="41" t="s">
        <v>238</v>
      </c>
      <c r="J782" s="42" t="s">
        <v>211</v>
      </c>
      <c r="K782" s="41" t="s">
        <v>231</v>
      </c>
      <c r="L782" s="43" t="s">
        <v>40</v>
      </c>
      <c r="M782" s="41" t="s">
        <v>213</v>
      </c>
      <c r="N782" s="41" t="s">
        <v>315</v>
      </c>
      <c r="O782" s="41" t="s">
        <v>45</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2392</v>
      </c>
      <c r="D783" s="39" t="s">
        <v>2393</v>
      </c>
      <c r="E783" s="40" t="s">
        <v>2394</v>
      </c>
      <c r="F783" s="40" t="s">
        <v>1</v>
      </c>
      <c r="G783" s="40" t="s">
        <v>292</v>
      </c>
      <c r="H783" s="41" t="s">
        <v>2395</v>
      </c>
      <c r="I783" s="41" t="s">
        <v>223</v>
      </c>
      <c r="J783" s="42" t="s">
        <v>211</v>
      </c>
      <c r="K783" s="41" t="s">
        <v>231</v>
      </c>
      <c r="L783" s="43" t="s">
        <v>40</v>
      </c>
      <c r="M783" s="41" t="s">
        <v>213</v>
      </c>
      <c r="N783" s="41" t="s">
        <v>315</v>
      </c>
      <c r="O783" s="41" t="s">
        <v>45</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2396</v>
      </c>
      <c r="D784" s="39" t="s">
        <v>2397</v>
      </c>
      <c r="E784" s="40" t="s">
        <v>2398</v>
      </c>
      <c r="F784" s="40" t="s">
        <v>1</v>
      </c>
      <c r="G784" s="40" t="s">
        <v>292</v>
      </c>
      <c r="H784" s="41" t="s">
        <v>2399</v>
      </c>
      <c r="I784" s="41" t="s">
        <v>223</v>
      </c>
      <c r="J784" s="42" t="s">
        <v>211</v>
      </c>
      <c r="K784" s="41" t="s">
        <v>231</v>
      </c>
      <c r="L784" s="43" t="s">
        <v>40</v>
      </c>
      <c r="M784" s="41" t="s">
        <v>213</v>
      </c>
      <c r="N784" s="41" t="s">
        <v>315</v>
      </c>
      <c r="O784" s="41" t="s">
        <v>45</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2400</v>
      </c>
      <c r="D785" s="39" t="s">
        <v>2401</v>
      </c>
      <c r="E785" s="40" t="s">
        <v>2402</v>
      </c>
      <c r="F785" s="40" t="s">
        <v>1</v>
      </c>
      <c r="G785" s="40" t="s">
        <v>292</v>
      </c>
      <c r="H785" s="41" t="s">
        <v>293</v>
      </c>
      <c r="I785" s="41" t="s">
        <v>238</v>
      </c>
      <c r="J785" s="42" t="s">
        <v>211</v>
      </c>
      <c r="K785" s="41" t="s">
        <v>231</v>
      </c>
      <c r="L785" s="43" t="s">
        <v>40</v>
      </c>
      <c r="M785" s="41" t="s">
        <v>213</v>
      </c>
      <c r="N785" s="41" t="s">
        <v>315</v>
      </c>
      <c r="O785" s="41" t="s">
        <v>45</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x14ac:dyDescent="0.5">
      <c r="B786" s="13"/>
      <c r="C786" s="39" t="s">
        <v>2403</v>
      </c>
      <c r="D786" s="39" t="s">
        <v>2404</v>
      </c>
      <c r="E786" s="40" t="s">
        <v>2405</v>
      </c>
      <c r="F786" s="40" t="s">
        <v>1</v>
      </c>
      <c r="G786" s="40" t="s">
        <v>292</v>
      </c>
      <c r="H786" s="41" t="s">
        <v>1778</v>
      </c>
      <c r="I786" s="41" t="s">
        <v>223</v>
      </c>
      <c r="J786" s="42" t="s">
        <v>211</v>
      </c>
      <c r="K786" s="41" t="s">
        <v>231</v>
      </c>
      <c r="L786" s="43" t="s">
        <v>40</v>
      </c>
      <c r="M786" s="41" t="s">
        <v>213</v>
      </c>
      <c r="N786" s="41" t="s">
        <v>245</v>
      </c>
      <c r="O786" s="41" t="s">
        <v>45</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2406</v>
      </c>
      <c r="D787" s="39" t="s">
        <v>2407</v>
      </c>
      <c r="E787" s="40" t="s">
        <v>2408</v>
      </c>
      <c r="F787" s="40" t="s">
        <v>1</v>
      </c>
      <c r="G787" s="40" t="s">
        <v>292</v>
      </c>
      <c r="H787" s="41" t="s">
        <v>293</v>
      </c>
      <c r="I787" s="41" t="s">
        <v>238</v>
      </c>
      <c r="J787" s="42" t="s">
        <v>211</v>
      </c>
      <c r="K787" s="41" t="s">
        <v>231</v>
      </c>
      <c r="L787" s="43" t="s">
        <v>40</v>
      </c>
      <c r="M787" s="41" t="s">
        <v>213</v>
      </c>
      <c r="N787" s="41" t="s">
        <v>245</v>
      </c>
      <c r="O787" s="41" t="s">
        <v>45</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2409</v>
      </c>
      <c r="D788" s="39" t="s">
        <v>2410</v>
      </c>
      <c r="E788" s="40" t="s">
        <v>2411</v>
      </c>
      <c r="F788" s="40" t="s">
        <v>1</v>
      </c>
      <c r="G788" s="40" t="s">
        <v>292</v>
      </c>
      <c r="H788" s="41" t="s">
        <v>39</v>
      </c>
      <c r="I788" s="41" t="s">
        <v>40</v>
      </c>
      <c r="J788" s="42" t="s">
        <v>211</v>
      </c>
      <c r="K788" s="41" t="s">
        <v>231</v>
      </c>
      <c r="L788" s="43" t="s">
        <v>40</v>
      </c>
      <c r="M788" s="41" t="s">
        <v>213</v>
      </c>
      <c r="N788" s="41" t="s">
        <v>315</v>
      </c>
      <c r="O788" s="41" t="s">
        <v>45</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2412</v>
      </c>
      <c r="D789" s="39" t="s">
        <v>2413</v>
      </c>
      <c r="E789" s="40" t="s">
        <v>2414</v>
      </c>
      <c r="F789" s="40" t="s">
        <v>1</v>
      </c>
      <c r="G789" s="40" t="s">
        <v>292</v>
      </c>
      <c r="H789" s="41" t="s">
        <v>293</v>
      </c>
      <c r="I789" s="41" t="s">
        <v>238</v>
      </c>
      <c r="J789" s="42" t="s">
        <v>211</v>
      </c>
      <c r="K789" s="41" t="s">
        <v>231</v>
      </c>
      <c r="L789" s="43" t="s">
        <v>40</v>
      </c>
      <c r="M789" s="41" t="s">
        <v>213</v>
      </c>
      <c r="N789" s="41" t="s">
        <v>245</v>
      </c>
      <c r="O789" s="41" t="s">
        <v>45</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2415</v>
      </c>
      <c r="D790" s="39" t="s">
        <v>2416</v>
      </c>
      <c r="E790" s="40" t="s">
        <v>2417</v>
      </c>
      <c r="F790" s="40" t="s">
        <v>1</v>
      </c>
      <c r="G790" s="40" t="s">
        <v>292</v>
      </c>
      <c r="H790" s="41" t="s">
        <v>39</v>
      </c>
      <c r="I790" s="41" t="s">
        <v>40</v>
      </c>
      <c r="J790" s="42" t="s">
        <v>211</v>
      </c>
      <c r="K790" s="41" t="s">
        <v>231</v>
      </c>
      <c r="L790" s="43" t="s">
        <v>40</v>
      </c>
      <c r="M790" s="41" t="s">
        <v>213</v>
      </c>
      <c r="N790" s="41" t="s">
        <v>315</v>
      </c>
      <c r="O790" s="41" t="s">
        <v>45</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2418</v>
      </c>
      <c r="D791" s="39" t="s">
        <v>2419</v>
      </c>
      <c r="E791" s="40" t="s">
        <v>2420</v>
      </c>
      <c r="F791" s="40" t="s">
        <v>1</v>
      </c>
      <c r="G791" s="40" t="s">
        <v>292</v>
      </c>
      <c r="H791" s="41" t="s">
        <v>293</v>
      </c>
      <c r="I791" s="41" t="s">
        <v>238</v>
      </c>
      <c r="J791" s="42" t="s">
        <v>211</v>
      </c>
      <c r="K791" s="41" t="s">
        <v>231</v>
      </c>
      <c r="L791" s="43" t="s">
        <v>40</v>
      </c>
      <c r="M791" s="41" t="s">
        <v>213</v>
      </c>
      <c r="N791" s="41" t="s">
        <v>315</v>
      </c>
      <c r="O791" s="41" t="s">
        <v>45</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2421</v>
      </c>
      <c r="D792" s="39" t="s">
        <v>2422</v>
      </c>
      <c r="E792" s="40" t="s">
        <v>2423</v>
      </c>
      <c r="F792" s="40" t="s">
        <v>1</v>
      </c>
      <c r="G792" s="40" t="s">
        <v>292</v>
      </c>
      <c r="H792" s="41" t="s">
        <v>293</v>
      </c>
      <c r="I792" s="41" t="s">
        <v>238</v>
      </c>
      <c r="J792" s="42" t="s">
        <v>211</v>
      </c>
      <c r="K792" s="41" t="s">
        <v>231</v>
      </c>
      <c r="L792" s="43" t="s">
        <v>40</v>
      </c>
      <c r="M792" s="41" t="s">
        <v>213</v>
      </c>
      <c r="N792" s="41" t="s">
        <v>245</v>
      </c>
      <c r="O792" s="41" t="s">
        <v>45</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2424</v>
      </c>
      <c r="D793" s="39" t="s">
        <v>2425</v>
      </c>
      <c r="E793" s="40" t="s">
        <v>2426</v>
      </c>
      <c r="F793" s="40" t="s">
        <v>1</v>
      </c>
      <c r="G793" s="40" t="s">
        <v>292</v>
      </c>
      <c r="H793" s="41" t="s">
        <v>2378</v>
      </c>
      <c r="I793" s="41" t="s">
        <v>223</v>
      </c>
      <c r="J793" s="42" t="s">
        <v>211</v>
      </c>
      <c r="K793" s="41" t="s">
        <v>231</v>
      </c>
      <c r="L793" s="43" t="s">
        <v>40</v>
      </c>
      <c r="M793" s="41" t="s">
        <v>213</v>
      </c>
      <c r="N793" s="41" t="s">
        <v>245</v>
      </c>
      <c r="O793" s="41" t="s">
        <v>45</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2427</v>
      </c>
      <c r="D794" s="39" t="s">
        <v>2425</v>
      </c>
      <c r="E794" s="40" t="s">
        <v>2428</v>
      </c>
      <c r="F794" s="40" t="s">
        <v>1</v>
      </c>
      <c r="G794" s="40" t="s">
        <v>292</v>
      </c>
      <c r="H794" s="41" t="s">
        <v>2378</v>
      </c>
      <c r="I794" s="41" t="s">
        <v>223</v>
      </c>
      <c r="J794" s="42" t="s">
        <v>211</v>
      </c>
      <c r="K794" s="41" t="s">
        <v>231</v>
      </c>
      <c r="L794" s="43" t="s">
        <v>40</v>
      </c>
      <c r="M794" s="41" t="s">
        <v>213</v>
      </c>
      <c r="N794" s="41" t="s">
        <v>245</v>
      </c>
      <c r="O794" s="41" t="s">
        <v>45</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2429</v>
      </c>
      <c r="D795" s="39" t="s">
        <v>2430</v>
      </c>
      <c r="E795" s="40" t="s">
        <v>2431</v>
      </c>
      <c r="F795" s="40" t="s">
        <v>1</v>
      </c>
      <c r="G795" s="40" t="s">
        <v>292</v>
      </c>
      <c r="H795" s="41" t="s">
        <v>2388</v>
      </c>
      <c r="I795" s="41" t="s">
        <v>223</v>
      </c>
      <c r="J795" s="42" t="s">
        <v>211</v>
      </c>
      <c r="K795" s="41" t="s">
        <v>231</v>
      </c>
      <c r="L795" s="43" t="s">
        <v>40</v>
      </c>
      <c r="M795" s="41" t="s">
        <v>213</v>
      </c>
      <c r="N795" s="41" t="s">
        <v>245</v>
      </c>
      <c r="O795" s="41" t="s">
        <v>45</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2432</v>
      </c>
      <c r="D796" s="39" t="s">
        <v>2433</v>
      </c>
      <c r="E796" s="40" t="s">
        <v>2434</v>
      </c>
      <c r="F796" s="40" t="s">
        <v>1</v>
      </c>
      <c r="G796" s="40" t="s">
        <v>292</v>
      </c>
      <c r="H796" s="41" t="s">
        <v>293</v>
      </c>
      <c r="I796" s="41" t="s">
        <v>238</v>
      </c>
      <c r="J796" s="42" t="s">
        <v>211</v>
      </c>
      <c r="K796" s="41" t="s">
        <v>231</v>
      </c>
      <c r="L796" s="43" t="s">
        <v>40</v>
      </c>
      <c r="M796" s="41" t="s">
        <v>213</v>
      </c>
      <c r="N796" s="41" t="s">
        <v>245</v>
      </c>
      <c r="O796" s="41" t="s">
        <v>45</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2435</v>
      </c>
      <c r="D797" s="39" t="s">
        <v>2436</v>
      </c>
      <c r="E797" s="40" t="s">
        <v>2437</v>
      </c>
      <c r="F797" s="40" t="s">
        <v>1</v>
      </c>
      <c r="G797" s="40" t="s">
        <v>292</v>
      </c>
      <c r="H797" s="41" t="s">
        <v>293</v>
      </c>
      <c r="I797" s="41" t="s">
        <v>238</v>
      </c>
      <c r="J797" s="42" t="s">
        <v>211</v>
      </c>
      <c r="K797" s="41" t="s">
        <v>231</v>
      </c>
      <c r="L797" s="43" t="s">
        <v>40</v>
      </c>
      <c r="M797" s="41" t="s">
        <v>213</v>
      </c>
      <c r="N797" s="41" t="s">
        <v>245</v>
      </c>
      <c r="O797" s="41" t="s">
        <v>45</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2438</v>
      </c>
      <c r="D798" s="39" t="s">
        <v>2439</v>
      </c>
      <c r="E798" s="40" t="s">
        <v>2440</v>
      </c>
      <c r="F798" s="40" t="s">
        <v>1</v>
      </c>
      <c r="G798" s="40" t="s">
        <v>292</v>
      </c>
      <c r="H798" s="41" t="s">
        <v>2441</v>
      </c>
      <c r="I798" s="41" t="s">
        <v>238</v>
      </c>
      <c r="J798" s="42" t="s">
        <v>211</v>
      </c>
      <c r="K798" s="41" t="s">
        <v>231</v>
      </c>
      <c r="L798" s="43" t="s">
        <v>40</v>
      </c>
      <c r="M798" s="41" t="s">
        <v>213</v>
      </c>
      <c r="N798" s="41" t="s">
        <v>315</v>
      </c>
      <c r="O798" s="41" t="s">
        <v>45</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2442</v>
      </c>
      <c r="D799" s="39" t="s">
        <v>2443</v>
      </c>
      <c r="E799" s="40" t="s">
        <v>2444</v>
      </c>
      <c r="F799" s="40" t="s">
        <v>1</v>
      </c>
      <c r="G799" s="40" t="s">
        <v>292</v>
      </c>
      <c r="H799" s="41" t="s">
        <v>293</v>
      </c>
      <c r="I799" s="41" t="s">
        <v>238</v>
      </c>
      <c r="J799" s="42" t="s">
        <v>211</v>
      </c>
      <c r="K799" s="41" t="s">
        <v>231</v>
      </c>
      <c r="L799" s="43" t="s">
        <v>40</v>
      </c>
      <c r="M799" s="41" t="s">
        <v>213</v>
      </c>
      <c r="N799" s="41" t="s">
        <v>315</v>
      </c>
      <c r="O799" s="41" t="s">
        <v>45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2445</v>
      </c>
      <c r="D800" s="39" t="s">
        <v>2446</v>
      </c>
      <c r="E800" s="40" t="s">
        <v>2447</v>
      </c>
      <c r="F800" s="40" t="s">
        <v>1</v>
      </c>
      <c r="G800" s="40" t="s">
        <v>292</v>
      </c>
      <c r="H800" s="41" t="s">
        <v>39</v>
      </c>
      <c r="I800" s="41" t="s">
        <v>40</v>
      </c>
      <c r="J800" s="42" t="s">
        <v>211</v>
      </c>
      <c r="K800" s="41" t="s">
        <v>231</v>
      </c>
      <c r="L800" s="43" t="s">
        <v>40</v>
      </c>
      <c r="M800" s="41" t="s">
        <v>213</v>
      </c>
      <c r="N800" s="41" t="s">
        <v>245</v>
      </c>
      <c r="O800" s="41" t="s">
        <v>45</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2448</v>
      </c>
      <c r="D801" s="39" t="s">
        <v>2449</v>
      </c>
      <c r="E801" s="40" t="s">
        <v>2450</v>
      </c>
      <c r="F801" s="40" t="s">
        <v>1</v>
      </c>
      <c r="G801" s="40" t="s">
        <v>292</v>
      </c>
      <c r="H801" s="41" t="s">
        <v>2441</v>
      </c>
      <c r="I801" s="41" t="s">
        <v>238</v>
      </c>
      <c r="J801" s="42" t="s">
        <v>211</v>
      </c>
      <c r="K801" s="41" t="s">
        <v>231</v>
      </c>
      <c r="L801" s="43" t="s">
        <v>40</v>
      </c>
      <c r="M801" s="41" t="s">
        <v>213</v>
      </c>
      <c r="N801" s="41" t="s">
        <v>245</v>
      </c>
      <c r="O801" s="41" t="s">
        <v>45</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2451</v>
      </c>
      <c r="D802" s="39" t="s">
        <v>2452</v>
      </c>
      <c r="E802" s="40" t="s">
        <v>2453</v>
      </c>
      <c r="F802" s="40" t="s">
        <v>1</v>
      </c>
      <c r="G802" s="40" t="s">
        <v>292</v>
      </c>
      <c r="H802" s="41" t="s">
        <v>293</v>
      </c>
      <c r="I802" s="41" t="s">
        <v>238</v>
      </c>
      <c r="J802" s="42" t="s">
        <v>211</v>
      </c>
      <c r="K802" s="41" t="s">
        <v>231</v>
      </c>
      <c r="L802" s="43" t="s">
        <v>40</v>
      </c>
      <c r="M802" s="41" t="s">
        <v>213</v>
      </c>
      <c r="N802" s="41" t="s">
        <v>245</v>
      </c>
      <c r="O802" s="41" t="s">
        <v>45</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2454</v>
      </c>
      <c r="D803" s="39" t="s">
        <v>2455</v>
      </c>
      <c r="E803" s="40" t="s">
        <v>2456</v>
      </c>
      <c r="F803" s="40" t="s">
        <v>1</v>
      </c>
      <c r="G803" s="40" t="s">
        <v>292</v>
      </c>
      <c r="H803" s="41" t="s">
        <v>293</v>
      </c>
      <c r="I803" s="41" t="s">
        <v>238</v>
      </c>
      <c r="J803" s="42" t="s">
        <v>211</v>
      </c>
      <c r="K803" s="41" t="s">
        <v>231</v>
      </c>
      <c r="L803" s="43" t="s">
        <v>40</v>
      </c>
      <c r="M803" s="41" t="s">
        <v>213</v>
      </c>
      <c r="N803" s="41" t="s">
        <v>245</v>
      </c>
      <c r="O803" s="41" t="s">
        <v>45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2457</v>
      </c>
      <c r="D804" s="39" t="s">
        <v>2458</v>
      </c>
      <c r="E804" s="40" t="s">
        <v>1202</v>
      </c>
      <c r="F804" s="40" t="s">
        <v>1</v>
      </c>
      <c r="G804" s="40" t="s">
        <v>292</v>
      </c>
      <c r="H804" s="41" t="s">
        <v>39</v>
      </c>
      <c r="I804" s="41" t="s">
        <v>408</v>
      </c>
      <c r="J804" s="42" t="s">
        <v>211</v>
      </c>
      <c r="K804" s="41" t="s">
        <v>231</v>
      </c>
      <c r="L804" s="43" t="s">
        <v>40</v>
      </c>
      <c r="M804" s="41" t="s">
        <v>213</v>
      </c>
      <c r="N804" s="41" t="s">
        <v>315</v>
      </c>
      <c r="O804" s="41" t="s">
        <v>45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2459</v>
      </c>
      <c r="D805" s="39" t="s">
        <v>2460</v>
      </c>
      <c r="E805" s="40" t="s">
        <v>2461</v>
      </c>
      <c r="F805" s="40" t="s">
        <v>1</v>
      </c>
      <c r="G805" s="40" t="s">
        <v>292</v>
      </c>
      <c r="H805" s="41" t="s">
        <v>39</v>
      </c>
      <c r="I805" s="41" t="s">
        <v>40</v>
      </c>
      <c r="J805" s="42" t="s">
        <v>211</v>
      </c>
      <c r="K805" s="41" t="s">
        <v>231</v>
      </c>
      <c r="L805" s="43" t="s">
        <v>40</v>
      </c>
      <c r="M805" s="41" t="s">
        <v>213</v>
      </c>
      <c r="N805" s="41" t="s">
        <v>315</v>
      </c>
      <c r="O805" s="41" t="s">
        <v>45</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2462</v>
      </c>
      <c r="D806" s="39" t="s">
        <v>2463</v>
      </c>
      <c r="E806" s="40" t="s">
        <v>2464</v>
      </c>
      <c r="F806" s="40" t="s">
        <v>1</v>
      </c>
      <c r="G806" s="40" t="s">
        <v>292</v>
      </c>
      <c r="H806" s="41" t="s">
        <v>39</v>
      </c>
      <c r="I806" s="41" t="s">
        <v>40</v>
      </c>
      <c r="J806" s="42" t="s">
        <v>211</v>
      </c>
      <c r="K806" s="41" t="s">
        <v>231</v>
      </c>
      <c r="L806" s="43" t="s">
        <v>40</v>
      </c>
      <c r="M806" s="41" t="s">
        <v>213</v>
      </c>
      <c r="N806" s="41" t="s">
        <v>245</v>
      </c>
      <c r="O806" s="41" t="s">
        <v>45</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2465</v>
      </c>
      <c r="D807" s="39" t="s">
        <v>2466</v>
      </c>
      <c r="E807" s="40" t="s">
        <v>2467</v>
      </c>
      <c r="F807" s="40" t="s">
        <v>1</v>
      </c>
      <c r="G807" s="40" t="s">
        <v>292</v>
      </c>
      <c r="H807" s="41" t="s">
        <v>39</v>
      </c>
      <c r="I807" s="41" t="s">
        <v>40</v>
      </c>
      <c r="J807" s="42" t="s">
        <v>211</v>
      </c>
      <c r="K807" s="41" t="s">
        <v>231</v>
      </c>
      <c r="L807" s="43" t="s">
        <v>40</v>
      </c>
      <c r="M807" s="41" t="s">
        <v>213</v>
      </c>
      <c r="N807" s="41" t="s">
        <v>315</v>
      </c>
      <c r="O807" s="41" t="s">
        <v>45</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2468</v>
      </c>
      <c r="D808" s="39" t="s">
        <v>2469</v>
      </c>
      <c r="E808" s="40" t="s">
        <v>2470</v>
      </c>
      <c r="F808" s="40" t="s">
        <v>1</v>
      </c>
      <c r="G808" s="40" t="s">
        <v>292</v>
      </c>
      <c r="H808" s="41" t="s">
        <v>39</v>
      </c>
      <c r="I808" s="41" t="s">
        <v>40</v>
      </c>
      <c r="J808" s="42" t="s">
        <v>211</v>
      </c>
      <c r="K808" s="41" t="s">
        <v>231</v>
      </c>
      <c r="L808" s="43" t="s">
        <v>40</v>
      </c>
      <c r="M808" s="41" t="s">
        <v>213</v>
      </c>
      <c r="N808" s="41" t="s">
        <v>315</v>
      </c>
      <c r="O808" s="41" t="s">
        <v>45</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2471</v>
      </c>
      <c r="D809" s="39" t="s">
        <v>2472</v>
      </c>
      <c r="E809" s="40" t="s">
        <v>2473</v>
      </c>
      <c r="F809" s="40" t="s">
        <v>1</v>
      </c>
      <c r="G809" s="40" t="s">
        <v>292</v>
      </c>
      <c r="H809" s="41" t="s">
        <v>39</v>
      </c>
      <c r="I809" s="41" t="s">
        <v>40</v>
      </c>
      <c r="J809" s="42" t="s">
        <v>211</v>
      </c>
      <c r="K809" s="41" t="s">
        <v>231</v>
      </c>
      <c r="L809" s="43" t="s">
        <v>40</v>
      </c>
      <c r="M809" s="41" t="s">
        <v>213</v>
      </c>
      <c r="N809" s="41" t="s">
        <v>315</v>
      </c>
      <c r="O809" s="41" t="s">
        <v>45</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2474</v>
      </c>
      <c r="D810" s="39" t="s">
        <v>2475</v>
      </c>
      <c r="E810" s="40" t="s">
        <v>2476</v>
      </c>
      <c r="F810" s="40" t="s">
        <v>1</v>
      </c>
      <c r="G810" s="40" t="s">
        <v>292</v>
      </c>
      <c r="H810" s="41" t="s">
        <v>39</v>
      </c>
      <c r="I810" s="41" t="s">
        <v>40</v>
      </c>
      <c r="J810" s="42" t="s">
        <v>211</v>
      </c>
      <c r="K810" s="41" t="s">
        <v>231</v>
      </c>
      <c r="L810" s="43" t="s">
        <v>40</v>
      </c>
      <c r="M810" s="41" t="s">
        <v>213</v>
      </c>
      <c r="N810" s="41" t="s">
        <v>245</v>
      </c>
      <c r="O810" s="41" t="s">
        <v>45</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2477</v>
      </c>
      <c r="D811" s="39" t="s">
        <v>2478</v>
      </c>
      <c r="E811" s="40" t="s">
        <v>2479</v>
      </c>
      <c r="F811" s="40" t="s">
        <v>1</v>
      </c>
      <c r="G811" s="40" t="s">
        <v>292</v>
      </c>
      <c r="H811" s="41" t="s">
        <v>39</v>
      </c>
      <c r="I811" s="41" t="s">
        <v>408</v>
      </c>
      <c r="J811" s="42" t="s">
        <v>211</v>
      </c>
      <c r="K811" s="41" t="s">
        <v>231</v>
      </c>
      <c r="L811" s="43" t="s">
        <v>40</v>
      </c>
      <c r="M811" s="41" t="s">
        <v>213</v>
      </c>
      <c r="N811" s="41" t="s">
        <v>315</v>
      </c>
      <c r="O811" s="41" t="s">
        <v>45</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2480</v>
      </c>
      <c r="D812" s="39" t="s">
        <v>2481</v>
      </c>
      <c r="E812" s="40" t="s">
        <v>2482</v>
      </c>
      <c r="F812" s="40" t="s">
        <v>1</v>
      </c>
      <c r="G812" s="40" t="s">
        <v>292</v>
      </c>
      <c r="H812" s="41" t="s">
        <v>39</v>
      </c>
      <c r="I812" s="41" t="s">
        <v>40</v>
      </c>
      <c r="J812" s="42" t="s">
        <v>211</v>
      </c>
      <c r="K812" s="41" t="s">
        <v>231</v>
      </c>
      <c r="L812" s="43" t="s">
        <v>40</v>
      </c>
      <c r="M812" s="41" t="s">
        <v>213</v>
      </c>
      <c r="N812" s="41" t="s">
        <v>315</v>
      </c>
      <c r="O812" s="41" t="s">
        <v>45</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2483</v>
      </c>
      <c r="D813" s="39" t="s">
        <v>2484</v>
      </c>
      <c r="E813" s="40" t="s">
        <v>2485</v>
      </c>
      <c r="F813" s="40" t="s">
        <v>1</v>
      </c>
      <c r="G813" s="40" t="s">
        <v>292</v>
      </c>
      <c r="H813" s="41" t="s">
        <v>2486</v>
      </c>
      <c r="I813" s="41" t="s">
        <v>223</v>
      </c>
      <c r="J813" s="42" t="s">
        <v>211</v>
      </c>
      <c r="K813" s="41" t="s">
        <v>231</v>
      </c>
      <c r="L813" s="43" t="s">
        <v>40</v>
      </c>
      <c r="M813" s="41" t="s">
        <v>213</v>
      </c>
      <c r="N813" s="41" t="s">
        <v>315</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2487</v>
      </c>
      <c r="D814" s="39" t="s">
        <v>2488</v>
      </c>
      <c r="E814" s="40" t="s">
        <v>901</v>
      </c>
      <c r="F814" s="40" t="s">
        <v>1</v>
      </c>
      <c r="G814" s="40" t="s">
        <v>292</v>
      </c>
      <c r="H814" s="41" t="s">
        <v>39</v>
      </c>
      <c r="I814" s="41" t="s">
        <v>408</v>
      </c>
      <c r="J814" s="42" t="s">
        <v>211</v>
      </c>
      <c r="K814" s="41" t="s">
        <v>231</v>
      </c>
      <c r="L814" s="43" t="s">
        <v>40</v>
      </c>
      <c r="M814" s="41" t="s">
        <v>213</v>
      </c>
      <c r="N814" s="41" t="s">
        <v>315</v>
      </c>
      <c r="O814" s="41" t="s">
        <v>45</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2489</v>
      </c>
      <c r="D815" s="39" t="s">
        <v>2490</v>
      </c>
      <c r="E815" s="40" t="s">
        <v>2491</v>
      </c>
      <c r="F815" s="40" t="s">
        <v>1</v>
      </c>
      <c r="G815" s="40" t="s">
        <v>292</v>
      </c>
      <c r="H815" s="41" t="s">
        <v>39</v>
      </c>
      <c r="I815" s="41" t="s">
        <v>40</v>
      </c>
      <c r="J815" s="42" t="s">
        <v>211</v>
      </c>
      <c r="K815" s="41" t="s">
        <v>231</v>
      </c>
      <c r="L815" s="43" t="s">
        <v>40</v>
      </c>
      <c r="M815" s="41" t="s">
        <v>213</v>
      </c>
      <c r="N815" s="41" t="s">
        <v>245</v>
      </c>
      <c r="O815" s="41" t="s">
        <v>45</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2492</v>
      </c>
      <c r="D816" s="39" t="s">
        <v>2493</v>
      </c>
      <c r="E816" s="40" t="s">
        <v>2494</v>
      </c>
      <c r="F816" s="40" t="s">
        <v>1</v>
      </c>
      <c r="G816" s="40" t="s">
        <v>292</v>
      </c>
      <c r="H816" s="41" t="s">
        <v>39</v>
      </c>
      <c r="I816" s="41" t="s">
        <v>40</v>
      </c>
      <c r="J816" s="42" t="s">
        <v>211</v>
      </c>
      <c r="K816" s="41" t="s">
        <v>231</v>
      </c>
      <c r="L816" s="43" t="s">
        <v>40</v>
      </c>
      <c r="M816" s="41" t="s">
        <v>213</v>
      </c>
      <c r="N816" s="41" t="s">
        <v>315</v>
      </c>
      <c r="O816" s="41" t="s">
        <v>45</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2495</v>
      </c>
      <c r="D817" s="39" t="s">
        <v>2496</v>
      </c>
      <c r="E817" s="40" t="s">
        <v>2497</v>
      </c>
      <c r="F817" s="40" t="s">
        <v>1</v>
      </c>
      <c r="G817" s="40" t="s">
        <v>292</v>
      </c>
      <c r="H817" s="41" t="s">
        <v>2498</v>
      </c>
      <c r="I817" s="41" t="s">
        <v>223</v>
      </c>
      <c r="J817" s="42" t="s">
        <v>211</v>
      </c>
      <c r="K817" s="41" t="s">
        <v>231</v>
      </c>
      <c r="L817" s="43" t="s">
        <v>40</v>
      </c>
      <c r="M817" s="41" t="s">
        <v>213</v>
      </c>
      <c r="N817" s="41" t="s">
        <v>315</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2499</v>
      </c>
      <c r="D818" s="39" t="s">
        <v>2500</v>
      </c>
      <c r="E818" s="40" t="s">
        <v>2501</v>
      </c>
      <c r="F818" s="40" t="s">
        <v>1</v>
      </c>
      <c r="G818" s="40" t="s">
        <v>292</v>
      </c>
      <c r="H818" s="41" t="s">
        <v>2502</v>
      </c>
      <c r="I818" s="41" t="s">
        <v>223</v>
      </c>
      <c r="J818" s="42" t="s">
        <v>211</v>
      </c>
      <c r="K818" s="41" t="s">
        <v>231</v>
      </c>
      <c r="L818" s="43" t="s">
        <v>40</v>
      </c>
      <c r="M818" s="41" t="s">
        <v>213</v>
      </c>
      <c r="N818" s="41" t="s">
        <v>315</v>
      </c>
      <c r="O818" s="41" t="s">
        <v>45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x14ac:dyDescent="0.5">
      <c r="B819" s="13"/>
      <c r="C819" s="39" t="s">
        <v>2503</v>
      </c>
      <c r="D819" s="39" t="s">
        <v>2504</v>
      </c>
      <c r="E819" s="40" t="s">
        <v>2505</v>
      </c>
      <c r="F819" s="40" t="s">
        <v>1</v>
      </c>
      <c r="G819" s="40" t="s">
        <v>292</v>
      </c>
      <c r="H819" s="41" t="s">
        <v>39</v>
      </c>
      <c r="I819" s="41" t="s">
        <v>40</v>
      </c>
      <c r="J819" s="42" t="s">
        <v>211</v>
      </c>
      <c r="K819" s="41" t="s">
        <v>231</v>
      </c>
      <c r="L819" s="43" t="s">
        <v>40</v>
      </c>
      <c r="M819" s="41" t="s">
        <v>213</v>
      </c>
      <c r="N819" s="41" t="s">
        <v>315</v>
      </c>
      <c r="O819" s="41" t="s">
        <v>45</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x14ac:dyDescent="0.5">
      <c r="B820" s="13"/>
      <c r="C820" s="39" t="s">
        <v>2506</v>
      </c>
      <c r="D820" s="39" t="s">
        <v>2507</v>
      </c>
      <c r="E820" s="40" t="s">
        <v>2508</v>
      </c>
      <c r="F820" s="40" t="s">
        <v>1</v>
      </c>
      <c r="G820" s="40" t="s">
        <v>292</v>
      </c>
      <c r="H820" s="41" t="s">
        <v>2509</v>
      </c>
      <c r="I820" s="41" t="s">
        <v>223</v>
      </c>
      <c r="J820" s="42" t="s">
        <v>211</v>
      </c>
      <c r="K820" s="41" t="s">
        <v>231</v>
      </c>
      <c r="L820" s="43" t="s">
        <v>40</v>
      </c>
      <c r="M820" s="41" t="s">
        <v>213</v>
      </c>
      <c r="N820" s="41" t="s">
        <v>315</v>
      </c>
      <c r="O820" s="41" t="s">
        <v>45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2.25" x14ac:dyDescent="0.5">
      <c r="B821" s="13"/>
      <c r="C821" s="39" t="s">
        <v>2510</v>
      </c>
      <c r="D821" s="39" t="s">
        <v>2511</v>
      </c>
      <c r="E821" s="40" t="s">
        <v>2512</v>
      </c>
      <c r="F821" s="40" t="s">
        <v>1</v>
      </c>
      <c r="G821" s="40" t="s">
        <v>292</v>
      </c>
      <c r="H821" s="41" t="s">
        <v>2513</v>
      </c>
      <c r="I821" s="41" t="s">
        <v>223</v>
      </c>
      <c r="J821" s="42" t="s">
        <v>211</v>
      </c>
      <c r="K821" s="41" t="s">
        <v>231</v>
      </c>
      <c r="L821" s="43" t="s">
        <v>40</v>
      </c>
      <c r="M821" s="41" t="s">
        <v>213</v>
      </c>
      <c r="N821" s="41" t="s">
        <v>315</v>
      </c>
      <c r="O821" s="41" t="s">
        <v>45</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2514</v>
      </c>
      <c r="D822" s="39" t="s">
        <v>2515</v>
      </c>
      <c r="E822" s="40" t="s">
        <v>2516</v>
      </c>
      <c r="F822" s="40" t="s">
        <v>1</v>
      </c>
      <c r="G822" s="40" t="s">
        <v>292</v>
      </c>
      <c r="H822" s="41" t="s">
        <v>2517</v>
      </c>
      <c r="I822" s="41" t="s">
        <v>223</v>
      </c>
      <c r="J822" s="42" t="s">
        <v>211</v>
      </c>
      <c r="K822" s="41" t="s">
        <v>231</v>
      </c>
      <c r="L822" s="43" t="s">
        <v>40</v>
      </c>
      <c r="M822" s="41" t="s">
        <v>213</v>
      </c>
      <c r="N822" s="41" t="s">
        <v>315</v>
      </c>
      <c r="O822" s="41" t="s">
        <v>45</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2518</v>
      </c>
      <c r="D823" s="39" t="s">
        <v>2519</v>
      </c>
      <c r="E823" s="40" t="s">
        <v>2520</v>
      </c>
      <c r="F823" s="40" t="s">
        <v>1</v>
      </c>
      <c r="G823" s="40" t="s">
        <v>292</v>
      </c>
      <c r="H823" s="41" t="s">
        <v>39</v>
      </c>
      <c r="I823" s="41" t="s">
        <v>40</v>
      </c>
      <c r="J823" s="42" t="s">
        <v>211</v>
      </c>
      <c r="K823" s="41" t="s">
        <v>231</v>
      </c>
      <c r="L823" s="43" t="s">
        <v>40</v>
      </c>
      <c r="M823" s="41" t="s">
        <v>213</v>
      </c>
      <c r="N823" s="41" t="s">
        <v>315</v>
      </c>
      <c r="O823" s="41" t="s">
        <v>45</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x14ac:dyDescent="0.5">
      <c r="B824" s="13"/>
      <c r="C824" s="39" t="s">
        <v>2521</v>
      </c>
      <c r="D824" s="39" t="s">
        <v>2522</v>
      </c>
      <c r="E824" s="40" t="s">
        <v>2523</v>
      </c>
      <c r="F824" s="40" t="s">
        <v>1</v>
      </c>
      <c r="G824" s="40" t="s">
        <v>292</v>
      </c>
      <c r="H824" s="41" t="s">
        <v>293</v>
      </c>
      <c r="I824" s="41" t="s">
        <v>238</v>
      </c>
      <c r="J824" s="42" t="s">
        <v>211</v>
      </c>
      <c r="K824" s="41" t="s">
        <v>231</v>
      </c>
      <c r="L824" s="43" t="s">
        <v>40</v>
      </c>
      <c r="M824" s="41" t="s">
        <v>213</v>
      </c>
      <c r="N824" s="41" t="s">
        <v>315</v>
      </c>
      <c r="O824" s="41" t="s">
        <v>45</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2.25" x14ac:dyDescent="0.5">
      <c r="B825" s="13"/>
      <c r="C825" s="39" t="s">
        <v>2524</v>
      </c>
      <c r="D825" s="39" t="s">
        <v>2094</v>
      </c>
      <c r="E825" s="40" t="s">
        <v>2525</v>
      </c>
      <c r="F825" s="40" t="s">
        <v>1</v>
      </c>
      <c r="G825" s="40" t="s">
        <v>292</v>
      </c>
      <c r="H825" s="41" t="s">
        <v>39</v>
      </c>
      <c r="I825" s="41" t="s">
        <v>40</v>
      </c>
      <c r="J825" s="42" t="s">
        <v>211</v>
      </c>
      <c r="K825" s="41" t="s">
        <v>231</v>
      </c>
      <c r="L825" s="43" t="s">
        <v>40</v>
      </c>
      <c r="M825" s="41" t="s">
        <v>213</v>
      </c>
      <c r="N825" s="41" t="s">
        <v>315</v>
      </c>
      <c r="O825" s="41" t="s">
        <v>45</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x14ac:dyDescent="0.5">
      <c r="B826" s="13"/>
      <c r="C826" s="39" t="s">
        <v>2526</v>
      </c>
      <c r="D826" s="39" t="s">
        <v>2527</v>
      </c>
      <c r="E826" s="40" t="s">
        <v>2528</v>
      </c>
      <c r="F826" s="40" t="s">
        <v>1</v>
      </c>
      <c r="G826" s="40" t="s">
        <v>292</v>
      </c>
      <c r="H826" s="41" t="s">
        <v>293</v>
      </c>
      <c r="I826" s="41" t="s">
        <v>238</v>
      </c>
      <c r="J826" s="42" t="s">
        <v>211</v>
      </c>
      <c r="K826" s="41" t="s">
        <v>231</v>
      </c>
      <c r="L826" s="43" t="s">
        <v>40</v>
      </c>
      <c r="M826" s="41" t="s">
        <v>213</v>
      </c>
      <c r="N826" s="41" t="s">
        <v>315</v>
      </c>
      <c r="O826" s="41" t="s">
        <v>45</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x14ac:dyDescent="0.5">
      <c r="B827" s="13"/>
      <c r="C827" s="39" t="s">
        <v>2529</v>
      </c>
      <c r="D827" s="39" t="s">
        <v>2530</v>
      </c>
      <c r="E827" s="40" t="s">
        <v>2531</v>
      </c>
      <c r="F827" s="40" t="s">
        <v>1</v>
      </c>
      <c r="G827" s="40" t="s">
        <v>292</v>
      </c>
      <c r="H827" s="41" t="s">
        <v>39</v>
      </c>
      <c r="I827" s="41" t="s">
        <v>40</v>
      </c>
      <c r="J827" s="42" t="s">
        <v>211</v>
      </c>
      <c r="K827" s="41" t="s">
        <v>231</v>
      </c>
      <c r="L827" s="43" t="s">
        <v>40</v>
      </c>
      <c r="M827" s="41" t="s">
        <v>213</v>
      </c>
      <c r="N827" s="41" t="s">
        <v>315</v>
      </c>
      <c r="O827" s="41" t="s">
        <v>45</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2.25" x14ac:dyDescent="0.5">
      <c r="B828" s="13"/>
      <c r="C828" s="39" t="s">
        <v>2532</v>
      </c>
      <c r="D828" s="39" t="s">
        <v>2533</v>
      </c>
      <c r="E828" s="40" t="s">
        <v>2534</v>
      </c>
      <c r="F828" s="40" t="s">
        <v>1</v>
      </c>
      <c r="G828" s="40" t="s">
        <v>292</v>
      </c>
      <c r="H828" s="41" t="s">
        <v>39</v>
      </c>
      <c r="I828" s="41" t="s">
        <v>408</v>
      </c>
      <c r="J828" s="42" t="s">
        <v>211</v>
      </c>
      <c r="K828" s="41" t="s">
        <v>231</v>
      </c>
      <c r="L828" s="43" t="s">
        <v>40</v>
      </c>
      <c r="M828" s="41" t="s">
        <v>213</v>
      </c>
      <c r="N828" s="41" t="s">
        <v>315</v>
      </c>
      <c r="O828" s="41" t="s">
        <v>45</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x14ac:dyDescent="0.5">
      <c r="B829" s="13"/>
      <c r="C829" s="39" t="s">
        <v>2535</v>
      </c>
      <c r="D829" s="39" t="s">
        <v>2536</v>
      </c>
      <c r="E829" s="40" t="s">
        <v>2537</v>
      </c>
      <c r="F829" s="40" t="s">
        <v>1</v>
      </c>
      <c r="G829" s="40" t="s">
        <v>292</v>
      </c>
      <c r="H829" s="41" t="s">
        <v>39</v>
      </c>
      <c r="I829" s="41" t="s">
        <v>408</v>
      </c>
      <c r="J829" s="42" t="s">
        <v>211</v>
      </c>
      <c r="K829" s="41" t="s">
        <v>231</v>
      </c>
      <c r="L829" s="43" t="s">
        <v>40</v>
      </c>
      <c r="M829" s="41" t="s">
        <v>213</v>
      </c>
      <c r="N829" s="41" t="s">
        <v>315</v>
      </c>
      <c r="O829" s="41" t="s">
        <v>45</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x14ac:dyDescent="0.5">
      <c r="B830" s="13"/>
      <c r="C830" s="39" t="s">
        <v>2538</v>
      </c>
      <c r="D830" s="39" t="s">
        <v>2539</v>
      </c>
      <c r="E830" s="40" t="s">
        <v>2540</v>
      </c>
      <c r="F830" s="40" t="s">
        <v>1</v>
      </c>
      <c r="G830" s="40" t="s">
        <v>292</v>
      </c>
      <c r="H830" s="41" t="s">
        <v>39</v>
      </c>
      <c r="I830" s="41" t="s">
        <v>40</v>
      </c>
      <c r="J830" s="42" t="s">
        <v>211</v>
      </c>
      <c r="K830" s="41" t="s">
        <v>231</v>
      </c>
      <c r="L830" s="43" t="s">
        <v>40</v>
      </c>
      <c r="M830" s="41" t="s">
        <v>213</v>
      </c>
      <c r="N830" s="41" t="s">
        <v>315</v>
      </c>
      <c r="O830" s="41" t="s">
        <v>45</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2.25" x14ac:dyDescent="0.5">
      <c r="B831" s="13"/>
      <c r="C831" s="39" t="s">
        <v>2541</v>
      </c>
      <c r="D831" s="39" t="s">
        <v>2542</v>
      </c>
      <c r="E831" s="40" t="s">
        <v>2543</v>
      </c>
      <c r="F831" s="40" t="s">
        <v>1</v>
      </c>
      <c r="G831" s="40" t="s">
        <v>292</v>
      </c>
      <c r="H831" s="41" t="s">
        <v>293</v>
      </c>
      <c r="I831" s="41" t="s">
        <v>238</v>
      </c>
      <c r="J831" s="42" t="s">
        <v>211</v>
      </c>
      <c r="K831" s="41" t="s">
        <v>231</v>
      </c>
      <c r="L831" s="43" t="s">
        <v>40</v>
      </c>
      <c r="M831" s="41" t="s">
        <v>213</v>
      </c>
      <c r="N831" s="41" t="s">
        <v>245</v>
      </c>
      <c r="O831" s="41" t="s">
        <v>45</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x14ac:dyDescent="0.5">
      <c r="B832" s="13"/>
      <c r="C832" s="39" t="s">
        <v>2544</v>
      </c>
      <c r="D832" s="39" t="s">
        <v>2545</v>
      </c>
      <c r="E832" s="40" t="s">
        <v>2546</v>
      </c>
      <c r="F832" s="40" t="s">
        <v>1</v>
      </c>
      <c r="G832" s="40" t="s">
        <v>292</v>
      </c>
      <c r="H832" s="41" t="s">
        <v>2547</v>
      </c>
      <c r="I832" s="41" t="s">
        <v>238</v>
      </c>
      <c r="J832" s="42" t="s">
        <v>211</v>
      </c>
      <c r="K832" s="41" t="s">
        <v>231</v>
      </c>
      <c r="L832" s="43" t="s">
        <v>40</v>
      </c>
      <c r="M832" s="41" t="s">
        <v>213</v>
      </c>
      <c r="N832" s="41" t="s">
        <v>315</v>
      </c>
      <c r="O832" s="41" t="s">
        <v>45</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2548</v>
      </c>
      <c r="D833" s="39" t="s">
        <v>2549</v>
      </c>
      <c r="E833" s="40" t="s">
        <v>2550</v>
      </c>
      <c r="F833" s="40" t="s">
        <v>1</v>
      </c>
      <c r="G833" s="40" t="s">
        <v>292</v>
      </c>
      <c r="H833" s="41" t="s">
        <v>2399</v>
      </c>
      <c r="I833" s="41" t="s">
        <v>223</v>
      </c>
      <c r="J833" s="42" t="s">
        <v>211</v>
      </c>
      <c r="K833" s="41" t="s">
        <v>231</v>
      </c>
      <c r="L833" s="43" t="s">
        <v>40</v>
      </c>
      <c r="M833" s="41" t="s">
        <v>213</v>
      </c>
      <c r="N833" s="41" t="s">
        <v>315</v>
      </c>
      <c r="O833" s="41" t="s">
        <v>45</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2551</v>
      </c>
      <c r="D834" s="39" t="s">
        <v>2552</v>
      </c>
      <c r="E834" s="40" t="s">
        <v>2553</v>
      </c>
      <c r="F834" s="40" t="s">
        <v>1</v>
      </c>
      <c r="G834" s="40" t="s">
        <v>292</v>
      </c>
      <c r="H834" s="41" t="s">
        <v>39</v>
      </c>
      <c r="I834" s="41" t="s">
        <v>40</v>
      </c>
      <c r="J834" s="42" t="s">
        <v>211</v>
      </c>
      <c r="K834" s="41" t="s">
        <v>231</v>
      </c>
      <c r="L834" s="43" t="s">
        <v>40</v>
      </c>
      <c r="M834" s="41" t="s">
        <v>213</v>
      </c>
      <c r="N834" s="41" t="s">
        <v>315</v>
      </c>
      <c r="O834" s="41" t="s">
        <v>45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2554</v>
      </c>
      <c r="D835" s="39" t="s">
        <v>2555</v>
      </c>
      <c r="E835" s="40" t="s">
        <v>2556</v>
      </c>
      <c r="F835" s="40" t="s">
        <v>1</v>
      </c>
      <c r="G835" s="40" t="s">
        <v>292</v>
      </c>
      <c r="H835" s="41" t="s">
        <v>2557</v>
      </c>
      <c r="I835" s="41" t="s">
        <v>223</v>
      </c>
      <c r="J835" s="42" t="s">
        <v>211</v>
      </c>
      <c r="K835" s="41" t="s">
        <v>231</v>
      </c>
      <c r="L835" s="43" t="s">
        <v>40</v>
      </c>
      <c r="M835" s="41" t="s">
        <v>213</v>
      </c>
      <c r="N835" s="41" t="s">
        <v>315</v>
      </c>
      <c r="O835" s="41" t="s">
        <v>45</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2558</v>
      </c>
      <c r="D836" s="39" t="s">
        <v>2559</v>
      </c>
      <c r="E836" s="40" t="s">
        <v>2560</v>
      </c>
      <c r="F836" s="40" t="s">
        <v>1</v>
      </c>
      <c r="G836" s="40" t="s">
        <v>292</v>
      </c>
      <c r="H836" s="41" t="s">
        <v>39</v>
      </c>
      <c r="I836" s="41" t="s">
        <v>40</v>
      </c>
      <c r="J836" s="42" t="s">
        <v>211</v>
      </c>
      <c r="K836" s="41" t="s">
        <v>231</v>
      </c>
      <c r="L836" s="43" t="s">
        <v>40</v>
      </c>
      <c r="M836" s="41" t="s">
        <v>213</v>
      </c>
      <c r="N836" s="41" t="s">
        <v>315</v>
      </c>
      <c r="O836" s="41" t="s">
        <v>45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2561</v>
      </c>
      <c r="D837" s="39" t="s">
        <v>2562</v>
      </c>
      <c r="E837" s="40" t="s">
        <v>2563</v>
      </c>
      <c r="F837" s="40" t="s">
        <v>1</v>
      </c>
      <c r="G837" s="40" t="s">
        <v>292</v>
      </c>
      <c r="H837" s="41" t="s">
        <v>293</v>
      </c>
      <c r="I837" s="41" t="s">
        <v>238</v>
      </c>
      <c r="J837" s="42" t="s">
        <v>211</v>
      </c>
      <c r="K837" s="41" t="s">
        <v>231</v>
      </c>
      <c r="L837" s="43" t="s">
        <v>40</v>
      </c>
      <c r="M837" s="41" t="s">
        <v>213</v>
      </c>
      <c r="N837" s="41" t="s">
        <v>315</v>
      </c>
      <c r="O837" s="41" t="s">
        <v>45</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2564</v>
      </c>
      <c r="D838" s="39" t="s">
        <v>2565</v>
      </c>
      <c r="E838" s="40" t="s">
        <v>2566</v>
      </c>
      <c r="F838" s="40" t="s">
        <v>1</v>
      </c>
      <c r="G838" s="40" t="s">
        <v>292</v>
      </c>
      <c r="H838" s="41" t="s">
        <v>2502</v>
      </c>
      <c r="I838" s="41" t="s">
        <v>223</v>
      </c>
      <c r="J838" s="42" t="s">
        <v>211</v>
      </c>
      <c r="K838" s="41" t="s">
        <v>231</v>
      </c>
      <c r="L838" s="43" t="s">
        <v>40</v>
      </c>
      <c r="M838" s="41" t="s">
        <v>213</v>
      </c>
      <c r="N838" s="41" t="s">
        <v>315</v>
      </c>
      <c r="O838" s="41" t="s">
        <v>45</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2567</v>
      </c>
      <c r="D839" s="39" t="s">
        <v>2568</v>
      </c>
      <c r="E839" s="40" t="s">
        <v>2569</v>
      </c>
      <c r="F839" s="40" t="s">
        <v>1</v>
      </c>
      <c r="G839" s="40" t="s">
        <v>292</v>
      </c>
      <c r="H839" s="41" t="s">
        <v>39</v>
      </c>
      <c r="I839" s="41" t="s">
        <v>408</v>
      </c>
      <c r="J839" s="42" t="s">
        <v>211</v>
      </c>
      <c r="K839" s="41" t="s">
        <v>231</v>
      </c>
      <c r="L839" s="43" t="s">
        <v>40</v>
      </c>
      <c r="M839" s="41" t="s">
        <v>213</v>
      </c>
      <c r="N839" s="41" t="s">
        <v>315</v>
      </c>
      <c r="O839" s="41" t="s">
        <v>45</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2570</v>
      </c>
      <c r="D840" s="39" t="s">
        <v>2571</v>
      </c>
      <c r="E840" s="40" t="s">
        <v>2572</v>
      </c>
      <c r="F840" s="40" t="s">
        <v>1</v>
      </c>
      <c r="G840" s="40" t="s">
        <v>292</v>
      </c>
      <c r="H840" s="41" t="s">
        <v>2573</v>
      </c>
      <c r="I840" s="41" t="s">
        <v>223</v>
      </c>
      <c r="J840" s="42" t="s">
        <v>211</v>
      </c>
      <c r="K840" s="41" t="s">
        <v>231</v>
      </c>
      <c r="L840" s="43" t="s">
        <v>40</v>
      </c>
      <c r="M840" s="41" t="s">
        <v>213</v>
      </c>
      <c r="N840" s="41" t="s">
        <v>315</v>
      </c>
      <c r="O840" s="41" t="s">
        <v>45</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2574</v>
      </c>
      <c r="D841" s="39" t="s">
        <v>2575</v>
      </c>
      <c r="E841" s="40" t="s">
        <v>2576</v>
      </c>
      <c r="F841" s="40" t="s">
        <v>1</v>
      </c>
      <c r="G841" s="40" t="s">
        <v>292</v>
      </c>
      <c r="H841" s="41" t="s">
        <v>293</v>
      </c>
      <c r="I841" s="41" t="s">
        <v>238</v>
      </c>
      <c r="J841" s="42" t="s">
        <v>211</v>
      </c>
      <c r="K841" s="41" t="s">
        <v>231</v>
      </c>
      <c r="L841" s="43" t="s">
        <v>40</v>
      </c>
      <c r="M841" s="41" t="s">
        <v>213</v>
      </c>
      <c r="N841" s="41" t="s">
        <v>245</v>
      </c>
      <c r="O841" s="41" t="s">
        <v>45</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2577</v>
      </c>
      <c r="D842" s="39" t="s">
        <v>2578</v>
      </c>
      <c r="E842" s="40" t="s">
        <v>2579</v>
      </c>
      <c r="F842" s="40" t="s">
        <v>1</v>
      </c>
      <c r="G842" s="40" t="s">
        <v>292</v>
      </c>
      <c r="H842" s="41" t="s">
        <v>293</v>
      </c>
      <c r="I842" s="41" t="s">
        <v>238</v>
      </c>
      <c r="J842" s="42" t="s">
        <v>211</v>
      </c>
      <c r="K842" s="41" t="s">
        <v>231</v>
      </c>
      <c r="L842" s="43" t="s">
        <v>40</v>
      </c>
      <c r="M842" s="41" t="s">
        <v>213</v>
      </c>
      <c r="N842" s="41" t="s">
        <v>315</v>
      </c>
      <c r="O842" s="41" t="s">
        <v>45</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2580</v>
      </c>
      <c r="D843" s="39" t="s">
        <v>2581</v>
      </c>
      <c r="E843" s="40" t="s">
        <v>2582</v>
      </c>
      <c r="F843" s="40" t="s">
        <v>1</v>
      </c>
      <c r="G843" s="40" t="s">
        <v>292</v>
      </c>
      <c r="H843" s="41" t="s">
        <v>2583</v>
      </c>
      <c r="I843" s="41" t="s">
        <v>223</v>
      </c>
      <c r="J843" s="42" t="s">
        <v>211</v>
      </c>
      <c r="K843" s="41" t="s">
        <v>231</v>
      </c>
      <c r="L843" s="43" t="s">
        <v>40</v>
      </c>
      <c r="M843" s="41" t="s">
        <v>213</v>
      </c>
      <c r="N843" s="41" t="s">
        <v>315</v>
      </c>
      <c r="O843" s="41" t="s">
        <v>45</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2584</v>
      </c>
      <c r="D844" s="39" t="s">
        <v>2585</v>
      </c>
      <c r="E844" s="40" t="s">
        <v>2586</v>
      </c>
      <c r="F844" s="40" t="s">
        <v>1</v>
      </c>
      <c r="G844" s="40" t="s">
        <v>292</v>
      </c>
      <c r="H844" s="41" t="s">
        <v>293</v>
      </c>
      <c r="I844" s="41" t="s">
        <v>238</v>
      </c>
      <c r="J844" s="42" t="s">
        <v>211</v>
      </c>
      <c r="K844" s="41" t="s">
        <v>231</v>
      </c>
      <c r="L844" s="43" t="s">
        <v>40</v>
      </c>
      <c r="M844" s="41" t="s">
        <v>213</v>
      </c>
      <c r="N844" s="41" t="s">
        <v>245</v>
      </c>
      <c r="O844" s="41" t="s">
        <v>45</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2587</v>
      </c>
      <c r="D845" s="39" t="s">
        <v>2588</v>
      </c>
      <c r="E845" s="40" t="s">
        <v>2589</v>
      </c>
      <c r="F845" s="40" t="s">
        <v>1</v>
      </c>
      <c r="G845" s="40" t="s">
        <v>292</v>
      </c>
      <c r="H845" s="41" t="s">
        <v>293</v>
      </c>
      <c r="I845" s="41" t="s">
        <v>238</v>
      </c>
      <c r="J845" s="42" t="s">
        <v>211</v>
      </c>
      <c r="K845" s="41" t="s">
        <v>231</v>
      </c>
      <c r="L845" s="43" t="s">
        <v>40</v>
      </c>
      <c r="M845" s="41" t="s">
        <v>213</v>
      </c>
      <c r="N845" s="41" t="s">
        <v>315</v>
      </c>
      <c r="O845" s="41" t="s">
        <v>45</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2590</v>
      </c>
      <c r="D846" s="39" t="s">
        <v>2591</v>
      </c>
      <c r="E846" s="40" t="s">
        <v>2592</v>
      </c>
      <c r="F846" s="40" t="s">
        <v>1</v>
      </c>
      <c r="G846" s="40" t="s">
        <v>292</v>
      </c>
      <c r="H846" s="41" t="s">
        <v>39</v>
      </c>
      <c r="I846" s="41" t="s">
        <v>408</v>
      </c>
      <c r="J846" s="42" t="s">
        <v>211</v>
      </c>
      <c r="K846" s="41" t="s">
        <v>231</v>
      </c>
      <c r="L846" s="43" t="s">
        <v>40</v>
      </c>
      <c r="M846" s="41" t="s">
        <v>213</v>
      </c>
      <c r="N846" s="41" t="s">
        <v>315</v>
      </c>
      <c r="O846" s="41" t="s">
        <v>45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2593</v>
      </c>
      <c r="D847" s="39" t="s">
        <v>2594</v>
      </c>
      <c r="E847" s="40" t="s">
        <v>2595</v>
      </c>
      <c r="F847" s="40" t="s">
        <v>1</v>
      </c>
      <c r="G847" s="40" t="s">
        <v>292</v>
      </c>
      <c r="H847" s="41" t="s">
        <v>293</v>
      </c>
      <c r="I847" s="41" t="s">
        <v>238</v>
      </c>
      <c r="J847" s="42" t="s">
        <v>211</v>
      </c>
      <c r="K847" s="41" t="s">
        <v>231</v>
      </c>
      <c r="L847" s="43" t="s">
        <v>40</v>
      </c>
      <c r="M847" s="41" t="s">
        <v>213</v>
      </c>
      <c r="N847" s="41" t="s">
        <v>315</v>
      </c>
      <c r="O847" s="41" t="s">
        <v>45</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2596</v>
      </c>
      <c r="D848" s="39" t="s">
        <v>2597</v>
      </c>
      <c r="E848" s="40" t="s">
        <v>2598</v>
      </c>
      <c r="F848" s="40" t="s">
        <v>1</v>
      </c>
      <c r="G848" s="40" t="s">
        <v>292</v>
      </c>
      <c r="H848" s="41" t="s">
        <v>2441</v>
      </c>
      <c r="I848" s="41" t="s">
        <v>238</v>
      </c>
      <c r="J848" s="42" t="s">
        <v>211</v>
      </c>
      <c r="K848" s="41" t="s">
        <v>231</v>
      </c>
      <c r="L848" s="43" t="s">
        <v>40</v>
      </c>
      <c r="M848" s="41" t="s">
        <v>213</v>
      </c>
      <c r="N848" s="41" t="s">
        <v>315</v>
      </c>
      <c r="O848" s="41" t="s">
        <v>45</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2599</v>
      </c>
      <c r="D849" s="39" t="s">
        <v>2600</v>
      </c>
      <c r="E849" s="40" t="s">
        <v>2601</v>
      </c>
      <c r="F849" s="40" t="s">
        <v>1</v>
      </c>
      <c r="G849" s="40" t="s">
        <v>292</v>
      </c>
      <c r="H849" s="41" t="s">
        <v>2513</v>
      </c>
      <c r="I849" s="41" t="s">
        <v>223</v>
      </c>
      <c r="J849" s="42" t="s">
        <v>211</v>
      </c>
      <c r="K849" s="41" t="s">
        <v>231</v>
      </c>
      <c r="L849" s="43" t="s">
        <v>40</v>
      </c>
      <c r="M849" s="41" t="s">
        <v>213</v>
      </c>
      <c r="N849" s="41" t="s">
        <v>245</v>
      </c>
      <c r="O849" s="41" t="s">
        <v>45</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2602</v>
      </c>
      <c r="D850" s="39" t="s">
        <v>2603</v>
      </c>
      <c r="E850" s="40" t="s">
        <v>2604</v>
      </c>
      <c r="F850" s="40" t="s">
        <v>1</v>
      </c>
      <c r="G850" s="40" t="s">
        <v>292</v>
      </c>
      <c r="H850" s="41" t="s">
        <v>39</v>
      </c>
      <c r="I850" s="41" t="s">
        <v>40</v>
      </c>
      <c r="J850" s="42" t="s">
        <v>211</v>
      </c>
      <c r="K850" s="41" t="s">
        <v>231</v>
      </c>
      <c r="L850" s="43" t="s">
        <v>40</v>
      </c>
      <c r="M850" s="41" t="s">
        <v>213</v>
      </c>
      <c r="N850" s="41" t="s">
        <v>315</v>
      </c>
      <c r="O850" s="41" t="s">
        <v>45</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x14ac:dyDescent="0.5">
      <c r="B851" s="13"/>
      <c r="C851" s="39" t="s">
        <v>2605</v>
      </c>
      <c r="D851" s="39" t="s">
        <v>2606</v>
      </c>
      <c r="E851" s="40" t="s">
        <v>2607</v>
      </c>
      <c r="F851" s="40" t="s">
        <v>1</v>
      </c>
      <c r="G851" s="40" t="s">
        <v>292</v>
      </c>
      <c r="H851" s="41" t="s">
        <v>293</v>
      </c>
      <c r="I851" s="41" t="s">
        <v>238</v>
      </c>
      <c r="J851" s="42" t="s">
        <v>211</v>
      </c>
      <c r="K851" s="41" t="s">
        <v>231</v>
      </c>
      <c r="L851" s="43" t="s">
        <v>40</v>
      </c>
      <c r="M851" s="41" t="s">
        <v>213</v>
      </c>
      <c r="N851" s="41" t="s">
        <v>245</v>
      </c>
      <c r="O851" s="41" t="s">
        <v>45</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x14ac:dyDescent="0.5">
      <c r="B852" s="13"/>
      <c r="C852" s="39" t="s">
        <v>2608</v>
      </c>
      <c r="D852" s="39" t="s">
        <v>2609</v>
      </c>
      <c r="E852" s="40" t="s">
        <v>2610</v>
      </c>
      <c r="F852" s="40" t="s">
        <v>1</v>
      </c>
      <c r="G852" s="40" t="s">
        <v>292</v>
      </c>
      <c r="H852" s="41" t="s">
        <v>293</v>
      </c>
      <c r="I852" s="41" t="s">
        <v>238</v>
      </c>
      <c r="J852" s="42" t="s">
        <v>211</v>
      </c>
      <c r="K852" s="41" t="s">
        <v>231</v>
      </c>
      <c r="L852" s="43" t="s">
        <v>40</v>
      </c>
      <c r="M852" s="41" t="s">
        <v>213</v>
      </c>
      <c r="N852" s="41" t="s">
        <v>245</v>
      </c>
      <c r="O852" s="41" t="s">
        <v>45</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x14ac:dyDescent="0.5">
      <c r="B853" s="13"/>
      <c r="C853" s="39" t="s">
        <v>2611</v>
      </c>
      <c r="D853" s="39" t="s">
        <v>2612</v>
      </c>
      <c r="E853" s="40" t="s">
        <v>2613</v>
      </c>
      <c r="F853" s="40" t="s">
        <v>1</v>
      </c>
      <c r="G853" s="40" t="s">
        <v>292</v>
      </c>
      <c r="H853" s="41" t="s">
        <v>39</v>
      </c>
      <c r="I853" s="41" t="s">
        <v>40</v>
      </c>
      <c r="J853" s="42" t="s">
        <v>211</v>
      </c>
      <c r="K853" s="41" t="s">
        <v>231</v>
      </c>
      <c r="L853" s="43" t="s">
        <v>40</v>
      </c>
      <c r="M853" s="41" t="s">
        <v>213</v>
      </c>
      <c r="N853" s="41" t="s">
        <v>245</v>
      </c>
      <c r="O853" s="41" t="s">
        <v>45</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2.25" x14ac:dyDescent="0.5">
      <c r="B854" s="13"/>
      <c r="C854" s="39" t="s">
        <v>2614</v>
      </c>
      <c r="D854" s="39" t="s">
        <v>2615</v>
      </c>
      <c r="E854" s="40" t="s">
        <v>2616</v>
      </c>
      <c r="F854" s="40" t="s">
        <v>1</v>
      </c>
      <c r="G854" s="40" t="s">
        <v>292</v>
      </c>
      <c r="H854" s="41" t="s">
        <v>39</v>
      </c>
      <c r="I854" s="41" t="s">
        <v>40</v>
      </c>
      <c r="J854" s="42" t="s">
        <v>211</v>
      </c>
      <c r="K854" s="41" t="s">
        <v>231</v>
      </c>
      <c r="L854" s="43" t="s">
        <v>40</v>
      </c>
      <c r="M854" s="41" t="s">
        <v>213</v>
      </c>
      <c r="N854" s="41" t="s">
        <v>315</v>
      </c>
      <c r="O854" s="41" t="s">
        <v>45</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x14ac:dyDescent="0.5">
      <c r="B855" s="13"/>
      <c r="C855" s="39" t="s">
        <v>2617</v>
      </c>
      <c r="D855" s="39" t="s">
        <v>2618</v>
      </c>
      <c r="E855" s="40" t="s">
        <v>2619</v>
      </c>
      <c r="F855" s="40" t="s">
        <v>1</v>
      </c>
      <c r="G855" s="40" t="s">
        <v>292</v>
      </c>
      <c r="H855" s="41" t="s">
        <v>293</v>
      </c>
      <c r="I855" s="41" t="s">
        <v>238</v>
      </c>
      <c r="J855" s="42" t="s">
        <v>211</v>
      </c>
      <c r="K855" s="41" t="s">
        <v>231</v>
      </c>
      <c r="L855" s="43" t="s">
        <v>40</v>
      </c>
      <c r="M855" s="41" t="s">
        <v>213</v>
      </c>
      <c r="N855" s="41" t="s">
        <v>245</v>
      </c>
      <c r="O855" s="41" t="s">
        <v>45</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2.25" x14ac:dyDescent="0.5">
      <c r="B856" s="13"/>
      <c r="C856" s="39" t="s">
        <v>2620</v>
      </c>
      <c r="D856" s="39" t="s">
        <v>2621</v>
      </c>
      <c r="E856" s="40" t="s">
        <v>2622</v>
      </c>
      <c r="F856" s="40" t="s">
        <v>1</v>
      </c>
      <c r="G856" s="40" t="s">
        <v>292</v>
      </c>
      <c r="H856" s="41" t="s">
        <v>39</v>
      </c>
      <c r="I856" s="41" t="s">
        <v>40</v>
      </c>
      <c r="J856" s="42" t="s">
        <v>211</v>
      </c>
      <c r="K856" s="41" t="s">
        <v>231</v>
      </c>
      <c r="L856" s="43" t="s">
        <v>40</v>
      </c>
      <c r="M856" s="41" t="s">
        <v>213</v>
      </c>
      <c r="N856" s="41" t="s">
        <v>245</v>
      </c>
      <c r="O856" s="41" t="s">
        <v>45</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x14ac:dyDescent="0.5">
      <c r="B857" s="13"/>
      <c r="C857" s="39" t="s">
        <v>2623</v>
      </c>
      <c r="D857" s="39" t="s">
        <v>2624</v>
      </c>
      <c r="E857" s="40" t="s">
        <v>2625</v>
      </c>
      <c r="F857" s="40" t="s">
        <v>1</v>
      </c>
      <c r="G857" s="40" t="s">
        <v>292</v>
      </c>
      <c r="H857" s="41" t="s">
        <v>2626</v>
      </c>
      <c r="I857" s="41" t="s">
        <v>223</v>
      </c>
      <c r="J857" s="42" t="s">
        <v>211</v>
      </c>
      <c r="K857" s="41" t="s">
        <v>231</v>
      </c>
      <c r="L857" s="43" t="s">
        <v>40</v>
      </c>
      <c r="M857" s="41" t="s">
        <v>213</v>
      </c>
      <c r="N857" s="41" t="s">
        <v>245</v>
      </c>
      <c r="O857" s="41" t="s">
        <v>45</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x14ac:dyDescent="0.5">
      <c r="B858" s="13"/>
      <c r="C858" s="39" t="s">
        <v>2627</v>
      </c>
      <c r="D858" s="39" t="s">
        <v>2628</v>
      </c>
      <c r="E858" s="40" t="s">
        <v>2629</v>
      </c>
      <c r="F858" s="40" t="s">
        <v>1</v>
      </c>
      <c r="G858" s="40" t="s">
        <v>292</v>
      </c>
      <c r="H858" s="41" t="s">
        <v>39</v>
      </c>
      <c r="I858" s="41" t="s">
        <v>40</v>
      </c>
      <c r="J858" s="42" t="s">
        <v>211</v>
      </c>
      <c r="K858" s="41" t="s">
        <v>231</v>
      </c>
      <c r="L858" s="43" t="s">
        <v>40</v>
      </c>
      <c r="M858" s="41" t="s">
        <v>213</v>
      </c>
      <c r="N858" s="41" t="s">
        <v>245</v>
      </c>
      <c r="O858" s="41" t="s">
        <v>45</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x14ac:dyDescent="0.5">
      <c r="B859" s="13"/>
      <c r="C859" s="39" t="s">
        <v>2630</v>
      </c>
      <c r="D859" s="39" t="s">
        <v>2631</v>
      </c>
      <c r="E859" s="40" t="s">
        <v>2632</v>
      </c>
      <c r="F859" s="40" t="s">
        <v>1</v>
      </c>
      <c r="G859" s="40" t="s">
        <v>292</v>
      </c>
      <c r="H859" s="41" t="s">
        <v>39</v>
      </c>
      <c r="I859" s="41" t="s">
        <v>40</v>
      </c>
      <c r="J859" s="42" t="s">
        <v>211</v>
      </c>
      <c r="K859" s="41" t="s">
        <v>231</v>
      </c>
      <c r="L859" s="43" t="s">
        <v>40</v>
      </c>
      <c r="M859" s="41" t="s">
        <v>213</v>
      </c>
      <c r="N859" s="41" t="s">
        <v>315</v>
      </c>
      <c r="O859" s="41" t="s">
        <v>45</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x14ac:dyDescent="0.5">
      <c r="B860" s="13"/>
      <c r="C860" s="39" t="s">
        <v>2633</v>
      </c>
      <c r="D860" s="39" t="s">
        <v>2634</v>
      </c>
      <c r="E860" s="40" t="s">
        <v>2635</v>
      </c>
      <c r="F860" s="40" t="s">
        <v>1</v>
      </c>
      <c r="G860" s="40" t="s">
        <v>292</v>
      </c>
      <c r="H860" s="41" t="s">
        <v>39</v>
      </c>
      <c r="I860" s="41" t="s">
        <v>40</v>
      </c>
      <c r="J860" s="42" t="s">
        <v>211</v>
      </c>
      <c r="K860" s="41" t="s">
        <v>231</v>
      </c>
      <c r="L860" s="43" t="s">
        <v>40</v>
      </c>
      <c r="M860" s="41" t="s">
        <v>213</v>
      </c>
      <c r="N860" s="41" t="s">
        <v>315</v>
      </c>
      <c r="O860" s="41" t="s">
        <v>45</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x14ac:dyDescent="0.5">
      <c r="B861" s="13"/>
      <c r="C861" s="39" t="s">
        <v>2636</v>
      </c>
      <c r="D861" s="39" t="s">
        <v>2637</v>
      </c>
      <c r="E861" s="40" t="s">
        <v>2638</v>
      </c>
      <c r="F861" s="40" t="s">
        <v>1</v>
      </c>
      <c r="G861" s="40" t="s">
        <v>292</v>
      </c>
      <c r="H861" s="41" t="s">
        <v>39</v>
      </c>
      <c r="I861" s="41" t="s">
        <v>40</v>
      </c>
      <c r="J861" s="42" t="s">
        <v>211</v>
      </c>
      <c r="K861" s="41" t="s">
        <v>231</v>
      </c>
      <c r="L861" s="43" t="s">
        <v>40</v>
      </c>
      <c r="M861" s="41" t="s">
        <v>213</v>
      </c>
      <c r="N861" s="41" t="s">
        <v>315</v>
      </c>
      <c r="O861" s="41" t="s">
        <v>45</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2639</v>
      </c>
      <c r="D862" s="39" t="s">
        <v>2640</v>
      </c>
      <c r="E862" s="40" t="s">
        <v>2641</v>
      </c>
      <c r="F862" s="40" t="s">
        <v>1</v>
      </c>
      <c r="G862" s="40" t="s">
        <v>292</v>
      </c>
      <c r="H862" s="41" t="s">
        <v>39</v>
      </c>
      <c r="I862" s="41" t="s">
        <v>40</v>
      </c>
      <c r="J862" s="42" t="s">
        <v>211</v>
      </c>
      <c r="K862" s="41" t="s">
        <v>231</v>
      </c>
      <c r="L862" s="43" t="s">
        <v>40</v>
      </c>
      <c r="M862" s="41" t="s">
        <v>213</v>
      </c>
      <c r="N862" s="41" t="s">
        <v>315</v>
      </c>
      <c r="O862" s="41" t="s">
        <v>45</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2642</v>
      </c>
      <c r="D863" s="39" t="s">
        <v>2643</v>
      </c>
      <c r="E863" s="40" t="s">
        <v>2644</v>
      </c>
      <c r="F863" s="40" t="s">
        <v>1</v>
      </c>
      <c r="G863" s="40" t="s">
        <v>292</v>
      </c>
      <c r="H863" s="41" t="s">
        <v>2378</v>
      </c>
      <c r="I863" s="41" t="s">
        <v>223</v>
      </c>
      <c r="J863" s="42" t="s">
        <v>211</v>
      </c>
      <c r="K863" s="41" t="s">
        <v>231</v>
      </c>
      <c r="L863" s="43" t="s">
        <v>40</v>
      </c>
      <c r="M863" s="41" t="s">
        <v>213</v>
      </c>
      <c r="N863" s="41" t="s">
        <v>315</v>
      </c>
      <c r="O863" s="41" t="s">
        <v>45</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2645</v>
      </c>
      <c r="D864" s="39" t="s">
        <v>2646</v>
      </c>
      <c r="E864" s="40" t="s">
        <v>2647</v>
      </c>
      <c r="F864" s="40" t="s">
        <v>1</v>
      </c>
      <c r="G864" s="40" t="s">
        <v>292</v>
      </c>
      <c r="H864" s="41" t="s">
        <v>293</v>
      </c>
      <c r="I864" s="41" t="s">
        <v>238</v>
      </c>
      <c r="J864" s="42" t="s">
        <v>211</v>
      </c>
      <c r="K864" s="41" t="s">
        <v>231</v>
      </c>
      <c r="L864" s="43" t="s">
        <v>40</v>
      </c>
      <c r="M864" s="41" t="s">
        <v>213</v>
      </c>
      <c r="N864" s="41" t="s">
        <v>315</v>
      </c>
      <c r="O864" s="41" t="s">
        <v>45</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2648</v>
      </c>
      <c r="D865" s="39" t="s">
        <v>2646</v>
      </c>
      <c r="E865" s="40" t="s">
        <v>2649</v>
      </c>
      <c r="F865" s="40" t="s">
        <v>1</v>
      </c>
      <c r="G865" s="40" t="s">
        <v>292</v>
      </c>
      <c r="H865" s="41" t="s">
        <v>39</v>
      </c>
      <c r="I865" s="41" t="s">
        <v>408</v>
      </c>
      <c r="J865" s="42" t="s">
        <v>211</v>
      </c>
      <c r="K865" s="41" t="s">
        <v>231</v>
      </c>
      <c r="L865" s="43" t="s">
        <v>40</v>
      </c>
      <c r="M865" s="41" t="s">
        <v>213</v>
      </c>
      <c r="N865" s="41" t="s">
        <v>315</v>
      </c>
      <c r="O865" s="41" t="s">
        <v>45</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2650</v>
      </c>
      <c r="D866" s="39" t="s">
        <v>2651</v>
      </c>
      <c r="E866" s="40" t="s">
        <v>2652</v>
      </c>
      <c r="F866" s="40" t="s">
        <v>1</v>
      </c>
      <c r="G866" s="40" t="s">
        <v>292</v>
      </c>
      <c r="H866" s="41" t="s">
        <v>293</v>
      </c>
      <c r="I866" s="41" t="s">
        <v>238</v>
      </c>
      <c r="J866" s="42" t="s">
        <v>211</v>
      </c>
      <c r="K866" s="41" t="s">
        <v>231</v>
      </c>
      <c r="L866" s="43" t="s">
        <v>40</v>
      </c>
      <c r="M866" s="41" t="s">
        <v>213</v>
      </c>
      <c r="N866" s="41" t="s">
        <v>315</v>
      </c>
      <c r="O866" s="41" t="s">
        <v>45</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2653</v>
      </c>
      <c r="D867" s="39" t="s">
        <v>2654</v>
      </c>
      <c r="E867" s="40" t="s">
        <v>2655</v>
      </c>
      <c r="F867" s="40" t="s">
        <v>1</v>
      </c>
      <c r="G867" s="40" t="s">
        <v>292</v>
      </c>
      <c r="H867" s="41" t="s">
        <v>293</v>
      </c>
      <c r="I867" s="41" t="s">
        <v>238</v>
      </c>
      <c r="J867" s="42" t="s">
        <v>211</v>
      </c>
      <c r="K867" s="41" t="s">
        <v>231</v>
      </c>
      <c r="L867" s="43" t="s">
        <v>40</v>
      </c>
      <c r="M867" s="41" t="s">
        <v>213</v>
      </c>
      <c r="N867" s="41" t="s">
        <v>315</v>
      </c>
      <c r="O867" s="41" t="s">
        <v>45</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2656</v>
      </c>
      <c r="D868" s="39" t="s">
        <v>2657</v>
      </c>
      <c r="E868" s="40" t="s">
        <v>2658</v>
      </c>
      <c r="F868" s="40" t="s">
        <v>1</v>
      </c>
      <c r="G868" s="40" t="s">
        <v>292</v>
      </c>
      <c r="H868" s="41" t="s">
        <v>2378</v>
      </c>
      <c r="I868" s="41" t="s">
        <v>223</v>
      </c>
      <c r="J868" s="42" t="s">
        <v>211</v>
      </c>
      <c r="K868" s="41" t="s">
        <v>231</v>
      </c>
      <c r="L868" s="43" t="s">
        <v>40</v>
      </c>
      <c r="M868" s="41" t="s">
        <v>213</v>
      </c>
      <c r="N868" s="41" t="s">
        <v>315</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2659</v>
      </c>
      <c r="D869" s="39" t="s">
        <v>2660</v>
      </c>
      <c r="E869" s="40" t="s">
        <v>2661</v>
      </c>
      <c r="F869" s="40" t="s">
        <v>1</v>
      </c>
      <c r="G869" s="40" t="s">
        <v>292</v>
      </c>
      <c r="H869" s="41" t="s">
        <v>293</v>
      </c>
      <c r="I869" s="41" t="s">
        <v>238</v>
      </c>
      <c r="J869" s="42" t="s">
        <v>211</v>
      </c>
      <c r="K869" s="41" t="s">
        <v>231</v>
      </c>
      <c r="L869" s="43" t="s">
        <v>40</v>
      </c>
      <c r="M869" s="41" t="s">
        <v>213</v>
      </c>
      <c r="N869" s="41" t="s">
        <v>315</v>
      </c>
      <c r="O869" s="41" t="s">
        <v>45</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2662</v>
      </c>
      <c r="D870" s="39" t="s">
        <v>2663</v>
      </c>
      <c r="E870" s="40" t="s">
        <v>2664</v>
      </c>
      <c r="F870" s="40" t="s">
        <v>1</v>
      </c>
      <c r="G870" s="40" t="s">
        <v>292</v>
      </c>
      <c r="H870" s="41" t="s">
        <v>2395</v>
      </c>
      <c r="I870" s="41" t="s">
        <v>223</v>
      </c>
      <c r="J870" s="42" t="s">
        <v>211</v>
      </c>
      <c r="K870" s="41" t="s">
        <v>231</v>
      </c>
      <c r="L870" s="43" t="s">
        <v>40</v>
      </c>
      <c r="M870" s="41" t="s">
        <v>213</v>
      </c>
      <c r="N870" s="41" t="s">
        <v>315</v>
      </c>
      <c r="O870" s="41" t="s">
        <v>45</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2665</v>
      </c>
      <c r="D871" s="39" t="s">
        <v>2666</v>
      </c>
      <c r="E871" s="40" t="s">
        <v>2667</v>
      </c>
      <c r="F871" s="40" t="s">
        <v>1</v>
      </c>
      <c r="G871" s="40" t="s">
        <v>292</v>
      </c>
      <c r="H871" s="41" t="s">
        <v>2399</v>
      </c>
      <c r="I871" s="41" t="s">
        <v>223</v>
      </c>
      <c r="J871" s="42" t="s">
        <v>211</v>
      </c>
      <c r="K871" s="41" t="s">
        <v>231</v>
      </c>
      <c r="L871" s="43" t="s">
        <v>40</v>
      </c>
      <c r="M871" s="41" t="s">
        <v>213</v>
      </c>
      <c r="N871" s="41" t="s">
        <v>315</v>
      </c>
      <c r="O871" s="41" t="s">
        <v>45</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2668</v>
      </c>
      <c r="D872" s="39" t="s">
        <v>2669</v>
      </c>
      <c r="E872" s="40" t="s">
        <v>2670</v>
      </c>
      <c r="F872" s="40" t="s">
        <v>1</v>
      </c>
      <c r="G872" s="40" t="s">
        <v>292</v>
      </c>
      <c r="H872" s="41" t="s">
        <v>2671</v>
      </c>
      <c r="I872" s="41" t="s">
        <v>223</v>
      </c>
      <c r="J872" s="42" t="s">
        <v>211</v>
      </c>
      <c r="K872" s="41" t="s">
        <v>231</v>
      </c>
      <c r="L872" s="43" t="s">
        <v>40</v>
      </c>
      <c r="M872" s="41" t="s">
        <v>213</v>
      </c>
      <c r="N872" s="41" t="s">
        <v>315</v>
      </c>
      <c r="O872" s="41" t="s">
        <v>45</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2672</v>
      </c>
      <c r="D873" s="39" t="s">
        <v>2673</v>
      </c>
      <c r="E873" s="40" t="s">
        <v>2674</v>
      </c>
      <c r="F873" s="40" t="s">
        <v>1</v>
      </c>
      <c r="G873" s="40" t="s">
        <v>292</v>
      </c>
      <c r="H873" s="41" t="s">
        <v>293</v>
      </c>
      <c r="I873" s="41" t="s">
        <v>238</v>
      </c>
      <c r="J873" s="42" t="s">
        <v>211</v>
      </c>
      <c r="K873" s="41" t="s">
        <v>231</v>
      </c>
      <c r="L873" s="43" t="s">
        <v>40</v>
      </c>
      <c r="M873" s="41" t="s">
        <v>213</v>
      </c>
      <c r="N873" s="41" t="s">
        <v>315</v>
      </c>
      <c r="O873" s="41" t="s">
        <v>45</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2675</v>
      </c>
      <c r="D874" s="39" t="s">
        <v>2676</v>
      </c>
      <c r="E874" s="40" t="s">
        <v>2677</v>
      </c>
      <c r="F874" s="40" t="s">
        <v>1</v>
      </c>
      <c r="G874" s="40" t="s">
        <v>292</v>
      </c>
      <c r="H874" s="41" t="s">
        <v>39</v>
      </c>
      <c r="I874" s="41" t="s">
        <v>40</v>
      </c>
      <c r="J874" s="42" t="s">
        <v>211</v>
      </c>
      <c r="K874" s="41" t="s">
        <v>231</v>
      </c>
      <c r="L874" s="43" t="s">
        <v>40</v>
      </c>
      <c r="M874" s="41" t="s">
        <v>213</v>
      </c>
      <c r="N874" s="41" t="s">
        <v>315</v>
      </c>
      <c r="O874" s="41" t="s">
        <v>45</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2678</v>
      </c>
      <c r="D875" s="39" t="s">
        <v>2679</v>
      </c>
      <c r="E875" s="40" t="s">
        <v>2680</v>
      </c>
      <c r="F875" s="40" t="s">
        <v>1</v>
      </c>
      <c r="G875" s="40" t="s">
        <v>292</v>
      </c>
      <c r="H875" s="41" t="s">
        <v>39</v>
      </c>
      <c r="I875" s="41" t="s">
        <v>40</v>
      </c>
      <c r="J875" s="42" t="s">
        <v>211</v>
      </c>
      <c r="K875" s="41" t="s">
        <v>231</v>
      </c>
      <c r="L875" s="43" t="s">
        <v>40</v>
      </c>
      <c r="M875" s="41" t="s">
        <v>213</v>
      </c>
      <c r="N875" s="41" t="s">
        <v>315</v>
      </c>
      <c r="O875" s="41" t="s">
        <v>45</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2681</v>
      </c>
      <c r="D876" s="39" t="s">
        <v>2682</v>
      </c>
      <c r="E876" s="40" t="s">
        <v>2683</v>
      </c>
      <c r="F876" s="40" t="s">
        <v>1</v>
      </c>
      <c r="G876" s="40" t="s">
        <v>292</v>
      </c>
      <c r="H876" s="41" t="s">
        <v>293</v>
      </c>
      <c r="I876" s="41" t="s">
        <v>238</v>
      </c>
      <c r="J876" s="42" t="s">
        <v>211</v>
      </c>
      <c r="K876" s="41" t="s">
        <v>231</v>
      </c>
      <c r="L876" s="43" t="s">
        <v>40</v>
      </c>
      <c r="M876" s="41" t="s">
        <v>213</v>
      </c>
      <c r="N876" s="41" t="s">
        <v>315</v>
      </c>
      <c r="O876" s="41" t="s">
        <v>45</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2684</v>
      </c>
      <c r="D877" s="39" t="s">
        <v>2682</v>
      </c>
      <c r="E877" s="40" t="s">
        <v>2685</v>
      </c>
      <c r="F877" s="40" t="s">
        <v>1</v>
      </c>
      <c r="G877" s="40" t="s">
        <v>292</v>
      </c>
      <c r="H877" s="41" t="s">
        <v>293</v>
      </c>
      <c r="I877" s="41" t="s">
        <v>238</v>
      </c>
      <c r="J877" s="42" t="s">
        <v>211</v>
      </c>
      <c r="K877" s="41" t="s">
        <v>231</v>
      </c>
      <c r="L877" s="43" t="s">
        <v>40</v>
      </c>
      <c r="M877" s="41" t="s">
        <v>213</v>
      </c>
      <c r="N877" s="41" t="s">
        <v>315</v>
      </c>
      <c r="O877" s="41" t="s">
        <v>45</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x14ac:dyDescent="0.5">
      <c r="B878" s="13"/>
      <c r="C878" s="39" t="s">
        <v>2686</v>
      </c>
      <c r="D878" s="39" t="s">
        <v>2687</v>
      </c>
      <c r="E878" s="40" t="s">
        <v>2688</v>
      </c>
      <c r="F878" s="40" t="s">
        <v>1</v>
      </c>
      <c r="G878" s="40" t="s">
        <v>292</v>
      </c>
      <c r="H878" s="41" t="s">
        <v>293</v>
      </c>
      <c r="I878" s="41" t="s">
        <v>238</v>
      </c>
      <c r="J878" s="42" t="s">
        <v>211</v>
      </c>
      <c r="K878" s="41" t="s">
        <v>231</v>
      </c>
      <c r="L878" s="43" t="s">
        <v>40</v>
      </c>
      <c r="M878" s="41" t="s">
        <v>213</v>
      </c>
      <c r="N878" s="41" t="s">
        <v>315</v>
      </c>
      <c r="O878" s="41" t="s">
        <v>45</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x14ac:dyDescent="0.5">
      <c r="B879" s="13"/>
      <c r="C879" s="39" t="s">
        <v>2689</v>
      </c>
      <c r="D879" s="39" t="s">
        <v>2690</v>
      </c>
      <c r="E879" s="40" t="s">
        <v>2691</v>
      </c>
      <c r="F879" s="40" t="s">
        <v>1</v>
      </c>
      <c r="G879" s="40" t="s">
        <v>236</v>
      </c>
      <c r="H879" s="41" t="s">
        <v>237</v>
      </c>
      <c r="I879" s="41" t="s">
        <v>238</v>
      </c>
      <c r="J879" s="42" t="s">
        <v>211</v>
      </c>
      <c r="K879" s="41" t="s">
        <v>231</v>
      </c>
      <c r="L879" s="43" t="s">
        <v>40</v>
      </c>
      <c r="M879" s="41" t="s">
        <v>213</v>
      </c>
      <c r="N879" s="41" t="s">
        <v>315</v>
      </c>
      <c r="O879" s="41" t="s">
        <v>45</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2692</v>
      </c>
      <c r="D880" s="39" t="s">
        <v>2693</v>
      </c>
      <c r="E880" s="40" t="s">
        <v>2694</v>
      </c>
      <c r="F880" s="40" t="s">
        <v>1</v>
      </c>
      <c r="G880" s="40" t="s">
        <v>236</v>
      </c>
      <c r="H880" s="41" t="s">
        <v>39</v>
      </c>
      <c r="I880" s="41" t="s">
        <v>40</v>
      </c>
      <c r="J880" s="42" t="s">
        <v>211</v>
      </c>
      <c r="K880" s="41" t="s">
        <v>231</v>
      </c>
      <c r="L880" s="43" t="s">
        <v>40</v>
      </c>
      <c r="M880" s="41" t="s">
        <v>213</v>
      </c>
      <c r="N880" s="41" t="s">
        <v>315</v>
      </c>
      <c r="O880" s="41" t="s">
        <v>45</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x14ac:dyDescent="0.5">
      <c r="B881" s="13"/>
      <c r="C881" s="39" t="s">
        <v>2695</v>
      </c>
      <c r="D881" s="39" t="s">
        <v>2696</v>
      </c>
      <c r="E881" s="40" t="s">
        <v>2697</v>
      </c>
      <c r="F881" s="40" t="s">
        <v>1</v>
      </c>
      <c r="G881" s="40" t="s">
        <v>236</v>
      </c>
      <c r="H881" s="41" t="s">
        <v>39</v>
      </c>
      <c r="I881" s="41" t="s">
        <v>40</v>
      </c>
      <c r="J881" s="42" t="s">
        <v>211</v>
      </c>
      <c r="K881" s="41" t="s">
        <v>231</v>
      </c>
      <c r="L881" s="43" t="s">
        <v>40</v>
      </c>
      <c r="M881" s="41" t="s">
        <v>213</v>
      </c>
      <c r="N881" s="41" t="s">
        <v>315</v>
      </c>
      <c r="O881" s="41" t="s">
        <v>45</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2698</v>
      </c>
      <c r="D882" s="39" t="s">
        <v>2699</v>
      </c>
      <c r="E882" s="40" t="s">
        <v>2700</v>
      </c>
      <c r="F882" s="40" t="s">
        <v>1</v>
      </c>
      <c r="G882" s="40" t="s">
        <v>236</v>
      </c>
      <c r="H882" s="41" t="s">
        <v>237</v>
      </c>
      <c r="I882" s="41" t="s">
        <v>238</v>
      </c>
      <c r="J882" s="42" t="s">
        <v>211</v>
      </c>
      <c r="K882" s="41" t="s">
        <v>231</v>
      </c>
      <c r="L882" s="43" t="s">
        <v>40</v>
      </c>
      <c r="M882" s="41" t="s">
        <v>213</v>
      </c>
      <c r="N882" s="41" t="s">
        <v>315</v>
      </c>
      <c r="O882" s="41" t="s">
        <v>45</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2701</v>
      </c>
      <c r="D883" s="39" t="s">
        <v>2702</v>
      </c>
      <c r="E883" s="40" t="s">
        <v>2703</v>
      </c>
      <c r="F883" s="40" t="s">
        <v>1</v>
      </c>
      <c r="G883" s="40" t="s">
        <v>236</v>
      </c>
      <c r="H883" s="41" t="s">
        <v>237</v>
      </c>
      <c r="I883" s="41" t="s">
        <v>238</v>
      </c>
      <c r="J883" s="42" t="s">
        <v>211</v>
      </c>
      <c r="K883" s="41" t="s">
        <v>231</v>
      </c>
      <c r="L883" s="43" t="s">
        <v>40</v>
      </c>
      <c r="M883" s="41" t="s">
        <v>213</v>
      </c>
      <c r="N883" s="41" t="s">
        <v>315</v>
      </c>
      <c r="O883" s="41" t="s">
        <v>45</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2704</v>
      </c>
      <c r="D884" s="39" t="s">
        <v>2705</v>
      </c>
      <c r="E884" s="40" t="s">
        <v>2706</v>
      </c>
      <c r="F884" s="40" t="s">
        <v>1</v>
      </c>
      <c r="G884" s="40" t="s">
        <v>236</v>
      </c>
      <c r="H884" s="41" t="s">
        <v>39</v>
      </c>
      <c r="I884" s="41" t="s">
        <v>40</v>
      </c>
      <c r="J884" s="42" t="s">
        <v>211</v>
      </c>
      <c r="K884" s="41" t="s">
        <v>231</v>
      </c>
      <c r="L884" s="43" t="s">
        <v>40</v>
      </c>
      <c r="M884" s="41" t="s">
        <v>213</v>
      </c>
      <c r="N884" s="41" t="s">
        <v>315</v>
      </c>
      <c r="O884" s="41" t="s">
        <v>45</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2707</v>
      </c>
      <c r="D885" s="39" t="s">
        <v>2708</v>
      </c>
      <c r="E885" s="40" t="s">
        <v>2709</v>
      </c>
      <c r="F885" s="40" t="s">
        <v>1</v>
      </c>
      <c r="G885" s="40" t="s">
        <v>236</v>
      </c>
      <c r="H885" s="41" t="s">
        <v>237</v>
      </c>
      <c r="I885" s="41" t="s">
        <v>238</v>
      </c>
      <c r="J885" s="42" t="s">
        <v>211</v>
      </c>
      <c r="K885" s="41" t="s">
        <v>231</v>
      </c>
      <c r="L885" s="43" t="s">
        <v>40</v>
      </c>
      <c r="M885" s="41" t="s">
        <v>213</v>
      </c>
      <c r="N885" s="41" t="s">
        <v>315</v>
      </c>
      <c r="O885" s="41" t="s">
        <v>45</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2710</v>
      </c>
      <c r="D886" s="39" t="s">
        <v>2711</v>
      </c>
      <c r="E886" s="40" t="s">
        <v>2712</v>
      </c>
      <c r="F886" s="40" t="s">
        <v>1</v>
      </c>
      <c r="G886" s="40" t="s">
        <v>236</v>
      </c>
      <c r="H886" s="41" t="s">
        <v>237</v>
      </c>
      <c r="I886" s="41" t="s">
        <v>238</v>
      </c>
      <c r="J886" s="42" t="s">
        <v>211</v>
      </c>
      <c r="K886" s="41" t="s">
        <v>231</v>
      </c>
      <c r="L886" s="43" t="s">
        <v>40</v>
      </c>
      <c r="M886" s="41" t="s">
        <v>213</v>
      </c>
      <c r="N886" s="41" t="s">
        <v>315</v>
      </c>
      <c r="O886" s="41" t="s">
        <v>45</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2713</v>
      </c>
      <c r="D887" s="39" t="s">
        <v>2714</v>
      </c>
      <c r="E887" s="40" t="s">
        <v>2715</v>
      </c>
      <c r="F887" s="40" t="s">
        <v>1</v>
      </c>
      <c r="G887" s="40" t="s">
        <v>236</v>
      </c>
      <c r="H887" s="41" t="s">
        <v>237</v>
      </c>
      <c r="I887" s="41" t="s">
        <v>238</v>
      </c>
      <c r="J887" s="42" t="s">
        <v>211</v>
      </c>
      <c r="K887" s="41" t="s">
        <v>231</v>
      </c>
      <c r="L887" s="43" t="s">
        <v>40</v>
      </c>
      <c r="M887" s="41" t="s">
        <v>213</v>
      </c>
      <c r="N887" s="41" t="s">
        <v>315</v>
      </c>
      <c r="O887" s="41" t="s">
        <v>45</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2716</v>
      </c>
      <c r="D888" s="39" t="s">
        <v>2717</v>
      </c>
      <c r="E888" s="40" t="s">
        <v>2718</v>
      </c>
      <c r="F888" s="40" t="s">
        <v>1</v>
      </c>
      <c r="G888" s="40" t="s">
        <v>236</v>
      </c>
      <c r="H888" s="41" t="s">
        <v>237</v>
      </c>
      <c r="I888" s="41" t="s">
        <v>238</v>
      </c>
      <c r="J888" s="42" t="s">
        <v>211</v>
      </c>
      <c r="K888" s="41" t="s">
        <v>231</v>
      </c>
      <c r="L888" s="43" t="s">
        <v>40</v>
      </c>
      <c r="M888" s="41" t="s">
        <v>213</v>
      </c>
      <c r="N888" s="41" t="s">
        <v>315</v>
      </c>
      <c r="O888" s="41" t="s">
        <v>45</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2719</v>
      </c>
      <c r="D889" s="39" t="s">
        <v>2720</v>
      </c>
      <c r="E889" s="40" t="s">
        <v>2721</v>
      </c>
      <c r="F889" s="40" t="s">
        <v>1</v>
      </c>
      <c r="G889" s="40" t="s">
        <v>236</v>
      </c>
      <c r="H889" s="41" t="s">
        <v>237</v>
      </c>
      <c r="I889" s="41" t="s">
        <v>238</v>
      </c>
      <c r="J889" s="42" t="s">
        <v>211</v>
      </c>
      <c r="K889" s="41" t="s">
        <v>231</v>
      </c>
      <c r="L889" s="43" t="s">
        <v>40</v>
      </c>
      <c r="M889" s="41" t="s">
        <v>213</v>
      </c>
      <c r="N889" s="41" t="s">
        <v>315</v>
      </c>
      <c r="O889" s="41" t="s">
        <v>45</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2722</v>
      </c>
      <c r="D890" s="39" t="s">
        <v>2723</v>
      </c>
      <c r="E890" s="40" t="s">
        <v>2724</v>
      </c>
      <c r="F890" s="40" t="s">
        <v>1</v>
      </c>
      <c r="G890" s="40" t="s">
        <v>236</v>
      </c>
      <c r="H890" s="41" t="s">
        <v>237</v>
      </c>
      <c r="I890" s="41" t="s">
        <v>238</v>
      </c>
      <c r="J890" s="42" t="s">
        <v>211</v>
      </c>
      <c r="K890" s="41" t="s">
        <v>231</v>
      </c>
      <c r="L890" s="43" t="s">
        <v>40</v>
      </c>
      <c r="M890" s="41" t="s">
        <v>213</v>
      </c>
      <c r="N890" s="41" t="s">
        <v>315</v>
      </c>
      <c r="O890" s="41" t="s">
        <v>45</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2725</v>
      </c>
      <c r="D891" s="39" t="s">
        <v>2726</v>
      </c>
      <c r="E891" s="40" t="s">
        <v>2727</v>
      </c>
      <c r="F891" s="40" t="s">
        <v>1</v>
      </c>
      <c r="G891" s="40" t="s">
        <v>236</v>
      </c>
      <c r="H891" s="41" t="s">
        <v>237</v>
      </c>
      <c r="I891" s="41" t="s">
        <v>238</v>
      </c>
      <c r="J891" s="42" t="s">
        <v>211</v>
      </c>
      <c r="K891" s="41" t="s">
        <v>231</v>
      </c>
      <c r="L891" s="43" t="s">
        <v>40</v>
      </c>
      <c r="M891" s="41" t="s">
        <v>213</v>
      </c>
      <c r="N891" s="41" t="s">
        <v>315</v>
      </c>
      <c r="O891" s="41" t="s">
        <v>45</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2728</v>
      </c>
      <c r="D892" s="39" t="s">
        <v>2729</v>
      </c>
      <c r="E892" s="40" t="s">
        <v>2730</v>
      </c>
      <c r="F892" s="40" t="s">
        <v>1</v>
      </c>
      <c r="G892" s="40" t="s">
        <v>236</v>
      </c>
      <c r="H892" s="41" t="s">
        <v>237</v>
      </c>
      <c r="I892" s="41" t="s">
        <v>238</v>
      </c>
      <c r="J892" s="42" t="s">
        <v>211</v>
      </c>
      <c r="K892" s="41" t="s">
        <v>231</v>
      </c>
      <c r="L892" s="43" t="s">
        <v>40</v>
      </c>
      <c r="M892" s="41" t="s">
        <v>213</v>
      </c>
      <c r="N892" s="41" t="s">
        <v>2180</v>
      </c>
      <c r="O892" s="41" t="s">
        <v>45</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2731</v>
      </c>
      <c r="D893" s="39" t="s">
        <v>2732</v>
      </c>
      <c r="E893" s="40" t="s">
        <v>2733</v>
      </c>
      <c r="F893" s="40" t="s">
        <v>1</v>
      </c>
      <c r="G893" s="40" t="s">
        <v>236</v>
      </c>
      <c r="H893" s="41" t="s">
        <v>237</v>
      </c>
      <c r="I893" s="41" t="s">
        <v>238</v>
      </c>
      <c r="J893" s="42" t="s">
        <v>211</v>
      </c>
      <c r="K893" s="41" t="s">
        <v>231</v>
      </c>
      <c r="L893" s="43" t="s">
        <v>40</v>
      </c>
      <c r="M893" s="41" t="s">
        <v>213</v>
      </c>
      <c r="N893" s="41" t="s">
        <v>315</v>
      </c>
      <c r="O893" s="41" t="s">
        <v>45</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2734</v>
      </c>
      <c r="D894" s="39" t="s">
        <v>2735</v>
      </c>
      <c r="E894" s="40" t="s">
        <v>2736</v>
      </c>
      <c r="F894" s="40" t="s">
        <v>1</v>
      </c>
      <c r="G894" s="40" t="s">
        <v>236</v>
      </c>
      <c r="H894" s="41" t="s">
        <v>237</v>
      </c>
      <c r="I894" s="41" t="s">
        <v>238</v>
      </c>
      <c r="J894" s="42" t="s">
        <v>211</v>
      </c>
      <c r="K894" s="41" t="s">
        <v>231</v>
      </c>
      <c r="L894" s="43" t="s">
        <v>40</v>
      </c>
      <c r="M894" s="41" t="s">
        <v>213</v>
      </c>
      <c r="N894" s="41" t="s">
        <v>315</v>
      </c>
      <c r="O894" s="41" t="s">
        <v>45</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2737</v>
      </c>
      <c r="D895" s="39" t="s">
        <v>2738</v>
      </c>
      <c r="E895" s="40" t="s">
        <v>2739</v>
      </c>
      <c r="F895" s="40" t="s">
        <v>1</v>
      </c>
      <c r="G895" s="40" t="s">
        <v>236</v>
      </c>
      <c r="H895" s="41" t="s">
        <v>39</v>
      </c>
      <c r="I895" s="41" t="s">
        <v>40</v>
      </c>
      <c r="J895" s="42" t="s">
        <v>211</v>
      </c>
      <c r="K895" s="41" t="s">
        <v>231</v>
      </c>
      <c r="L895" s="43" t="s">
        <v>40</v>
      </c>
      <c r="M895" s="41" t="s">
        <v>213</v>
      </c>
      <c r="N895" s="41" t="s">
        <v>315</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2740</v>
      </c>
      <c r="D896" s="39" t="s">
        <v>2741</v>
      </c>
      <c r="E896" s="40" t="s">
        <v>2742</v>
      </c>
      <c r="F896" s="40" t="s">
        <v>1</v>
      </c>
      <c r="G896" s="40" t="s">
        <v>236</v>
      </c>
      <c r="H896" s="41" t="s">
        <v>237</v>
      </c>
      <c r="I896" s="41" t="s">
        <v>238</v>
      </c>
      <c r="J896" s="42" t="s">
        <v>211</v>
      </c>
      <c r="K896" s="41" t="s">
        <v>231</v>
      </c>
      <c r="L896" s="43" t="s">
        <v>40</v>
      </c>
      <c r="M896" s="41" t="s">
        <v>213</v>
      </c>
      <c r="N896" s="41" t="s">
        <v>315</v>
      </c>
      <c r="O896" s="41" t="s">
        <v>45</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2743</v>
      </c>
      <c r="D897" s="39" t="s">
        <v>2744</v>
      </c>
      <c r="E897" s="40" t="s">
        <v>2745</v>
      </c>
      <c r="F897" s="40" t="s">
        <v>1</v>
      </c>
      <c r="G897" s="40" t="s">
        <v>236</v>
      </c>
      <c r="H897" s="41" t="s">
        <v>237</v>
      </c>
      <c r="I897" s="41" t="s">
        <v>238</v>
      </c>
      <c r="J897" s="42" t="s">
        <v>211</v>
      </c>
      <c r="K897" s="41" t="s">
        <v>231</v>
      </c>
      <c r="L897" s="43" t="s">
        <v>40</v>
      </c>
      <c r="M897" s="41" t="s">
        <v>213</v>
      </c>
      <c r="N897" s="41" t="s">
        <v>315</v>
      </c>
      <c r="O897" s="41" t="s">
        <v>45</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2746</v>
      </c>
      <c r="D898" s="39" t="s">
        <v>2747</v>
      </c>
      <c r="E898" s="40" t="s">
        <v>2748</v>
      </c>
      <c r="F898" s="40" t="s">
        <v>1</v>
      </c>
      <c r="G898" s="40" t="s">
        <v>236</v>
      </c>
      <c r="H898" s="41" t="s">
        <v>237</v>
      </c>
      <c r="I898" s="41" t="s">
        <v>238</v>
      </c>
      <c r="J898" s="42" t="s">
        <v>211</v>
      </c>
      <c r="K898" s="41" t="s">
        <v>231</v>
      </c>
      <c r="L898" s="43" t="s">
        <v>40</v>
      </c>
      <c r="M898" s="41" t="s">
        <v>213</v>
      </c>
      <c r="N898" s="41" t="s">
        <v>315</v>
      </c>
      <c r="O898" s="41" t="s">
        <v>45</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2749</v>
      </c>
      <c r="D899" s="39" t="s">
        <v>2750</v>
      </c>
      <c r="E899" s="40" t="s">
        <v>2751</v>
      </c>
      <c r="F899" s="40" t="s">
        <v>1</v>
      </c>
      <c r="G899" s="40" t="s">
        <v>236</v>
      </c>
      <c r="H899" s="41" t="s">
        <v>237</v>
      </c>
      <c r="I899" s="41" t="s">
        <v>238</v>
      </c>
      <c r="J899" s="42" t="s">
        <v>211</v>
      </c>
      <c r="K899" s="41" t="s">
        <v>231</v>
      </c>
      <c r="L899" s="43" t="s">
        <v>40</v>
      </c>
      <c r="M899" s="41" t="s">
        <v>213</v>
      </c>
      <c r="N899" s="41" t="s">
        <v>315</v>
      </c>
      <c r="O899" s="41" t="s">
        <v>45</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2752</v>
      </c>
      <c r="D900" s="39" t="s">
        <v>2753</v>
      </c>
      <c r="E900" s="40" t="s">
        <v>2754</v>
      </c>
      <c r="F900" s="40" t="s">
        <v>1</v>
      </c>
      <c r="G900" s="40" t="s">
        <v>236</v>
      </c>
      <c r="H900" s="41" t="s">
        <v>39</v>
      </c>
      <c r="I900" s="41" t="s">
        <v>408</v>
      </c>
      <c r="J900" s="42" t="s">
        <v>211</v>
      </c>
      <c r="K900" s="41" t="s">
        <v>231</v>
      </c>
      <c r="L900" s="43" t="s">
        <v>40</v>
      </c>
      <c r="M900" s="41" t="s">
        <v>213</v>
      </c>
      <c r="N900" s="41" t="s">
        <v>315</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2755</v>
      </c>
      <c r="D901" s="39" t="s">
        <v>2756</v>
      </c>
      <c r="E901" s="40" t="s">
        <v>2757</v>
      </c>
      <c r="F901" s="40" t="s">
        <v>1</v>
      </c>
      <c r="G901" s="40" t="s">
        <v>236</v>
      </c>
      <c r="H901" s="41" t="s">
        <v>237</v>
      </c>
      <c r="I901" s="41" t="s">
        <v>238</v>
      </c>
      <c r="J901" s="42" t="s">
        <v>211</v>
      </c>
      <c r="K901" s="41" t="s">
        <v>231</v>
      </c>
      <c r="L901" s="43" t="s">
        <v>40</v>
      </c>
      <c r="M901" s="41" t="s">
        <v>213</v>
      </c>
      <c r="N901" s="41" t="s">
        <v>315</v>
      </c>
      <c r="O901" s="41" t="s">
        <v>45</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2758</v>
      </c>
      <c r="D902" s="39" t="s">
        <v>2759</v>
      </c>
      <c r="E902" s="40" t="s">
        <v>2760</v>
      </c>
      <c r="F902" s="40" t="s">
        <v>1</v>
      </c>
      <c r="G902" s="40" t="s">
        <v>236</v>
      </c>
      <c r="H902" s="41" t="s">
        <v>237</v>
      </c>
      <c r="I902" s="41" t="s">
        <v>238</v>
      </c>
      <c r="J902" s="42" t="s">
        <v>211</v>
      </c>
      <c r="K902" s="41" t="s">
        <v>231</v>
      </c>
      <c r="L902" s="43" t="s">
        <v>40</v>
      </c>
      <c r="M902" s="41" t="s">
        <v>213</v>
      </c>
      <c r="N902" s="41" t="s">
        <v>315</v>
      </c>
      <c r="O902" s="41" t="s">
        <v>45</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2761</v>
      </c>
      <c r="D903" s="39" t="s">
        <v>2762</v>
      </c>
      <c r="E903" s="40" t="s">
        <v>2763</v>
      </c>
      <c r="F903" s="40" t="s">
        <v>1</v>
      </c>
      <c r="G903" s="40" t="s">
        <v>236</v>
      </c>
      <c r="H903" s="41" t="s">
        <v>237</v>
      </c>
      <c r="I903" s="41" t="s">
        <v>238</v>
      </c>
      <c r="J903" s="42" t="s">
        <v>211</v>
      </c>
      <c r="K903" s="41" t="s">
        <v>231</v>
      </c>
      <c r="L903" s="43" t="s">
        <v>40</v>
      </c>
      <c r="M903" s="41" t="s">
        <v>213</v>
      </c>
      <c r="N903" s="41" t="s">
        <v>315</v>
      </c>
      <c r="O903" s="41" t="s">
        <v>45</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2764</v>
      </c>
      <c r="D904" s="39" t="s">
        <v>2765</v>
      </c>
      <c r="E904" s="40" t="s">
        <v>2766</v>
      </c>
      <c r="F904" s="40" t="s">
        <v>1</v>
      </c>
      <c r="G904" s="40" t="s">
        <v>236</v>
      </c>
      <c r="H904" s="41" t="s">
        <v>237</v>
      </c>
      <c r="I904" s="41" t="s">
        <v>238</v>
      </c>
      <c r="J904" s="42" t="s">
        <v>211</v>
      </c>
      <c r="K904" s="41" t="s">
        <v>231</v>
      </c>
      <c r="L904" s="43" t="s">
        <v>40</v>
      </c>
      <c r="M904" s="41" t="s">
        <v>213</v>
      </c>
      <c r="N904" s="41" t="s">
        <v>315</v>
      </c>
      <c r="O904" s="41" t="s">
        <v>45</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2767</v>
      </c>
      <c r="D905" s="39" t="s">
        <v>2768</v>
      </c>
      <c r="E905" s="40" t="s">
        <v>2769</v>
      </c>
      <c r="F905" s="40" t="s">
        <v>1</v>
      </c>
      <c r="G905" s="40" t="s">
        <v>236</v>
      </c>
      <c r="H905" s="41" t="s">
        <v>237</v>
      </c>
      <c r="I905" s="41" t="s">
        <v>238</v>
      </c>
      <c r="J905" s="42" t="s">
        <v>211</v>
      </c>
      <c r="K905" s="41" t="s">
        <v>231</v>
      </c>
      <c r="L905" s="43" t="s">
        <v>40</v>
      </c>
      <c r="M905" s="41" t="s">
        <v>213</v>
      </c>
      <c r="N905" s="41" t="s">
        <v>315</v>
      </c>
      <c r="O905" s="41" t="s">
        <v>45</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2770</v>
      </c>
      <c r="D906" s="39" t="s">
        <v>2771</v>
      </c>
      <c r="E906" s="40" t="s">
        <v>2772</v>
      </c>
      <c r="F906" s="40" t="s">
        <v>1</v>
      </c>
      <c r="G906" s="40" t="s">
        <v>236</v>
      </c>
      <c r="H906" s="41" t="s">
        <v>237</v>
      </c>
      <c r="I906" s="41" t="s">
        <v>238</v>
      </c>
      <c r="J906" s="42" t="s">
        <v>211</v>
      </c>
      <c r="K906" s="41" t="s">
        <v>231</v>
      </c>
      <c r="L906" s="43" t="s">
        <v>40</v>
      </c>
      <c r="M906" s="41" t="s">
        <v>213</v>
      </c>
      <c r="N906" s="41" t="s">
        <v>315</v>
      </c>
      <c r="O906" s="41" t="s">
        <v>45</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2773</v>
      </c>
      <c r="D907" s="39" t="s">
        <v>2774</v>
      </c>
      <c r="E907" s="40" t="s">
        <v>2775</v>
      </c>
      <c r="F907" s="40" t="s">
        <v>1</v>
      </c>
      <c r="G907" s="40" t="s">
        <v>236</v>
      </c>
      <c r="H907" s="41" t="s">
        <v>237</v>
      </c>
      <c r="I907" s="41" t="s">
        <v>238</v>
      </c>
      <c r="J907" s="42" t="s">
        <v>211</v>
      </c>
      <c r="K907" s="41" t="s">
        <v>231</v>
      </c>
      <c r="L907" s="43" t="s">
        <v>40</v>
      </c>
      <c r="M907" s="41" t="s">
        <v>213</v>
      </c>
      <c r="N907" s="41" t="s">
        <v>315</v>
      </c>
      <c r="O907" s="41" t="s">
        <v>45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62.25" x14ac:dyDescent="0.5">
      <c r="B908" s="13"/>
      <c r="C908" s="39" t="s">
        <v>2776</v>
      </c>
      <c r="D908" s="39" t="s">
        <v>2777</v>
      </c>
      <c r="E908" s="40" t="s">
        <v>2778</v>
      </c>
      <c r="F908" s="40" t="s">
        <v>1</v>
      </c>
      <c r="G908" s="40" t="s">
        <v>236</v>
      </c>
      <c r="H908" s="41" t="s">
        <v>237</v>
      </c>
      <c r="I908" s="41" t="s">
        <v>238</v>
      </c>
      <c r="J908" s="42" t="s">
        <v>211</v>
      </c>
      <c r="K908" s="41" t="s">
        <v>231</v>
      </c>
      <c r="L908" s="43" t="s">
        <v>40</v>
      </c>
      <c r="M908" s="41" t="s">
        <v>213</v>
      </c>
      <c r="N908" s="41" t="s">
        <v>315</v>
      </c>
      <c r="O908" s="41" t="s">
        <v>45</v>
      </c>
      <c r="P908" s="43" t="s">
        <v>46</v>
      </c>
      <c r="Q908" s="43" t="s">
        <v>40</v>
      </c>
      <c r="R908" s="41"/>
      <c r="S908" s="41"/>
      <c r="T908" s="41"/>
      <c r="U908" s="41"/>
      <c r="V908" s="41"/>
      <c r="W908" s="41"/>
      <c r="X908" s="41"/>
      <c r="Y908" s="44">
        <f t="shared" si="14"/>
        <v>0</v>
      </c>
      <c r="Z908" s="43"/>
      <c r="AA908" s="43" t="s">
        <v>40</v>
      </c>
      <c r="AB908" s="37"/>
      <c r="AC908" s="44"/>
      <c r="AD908" s="44"/>
      <c r="AE908" s="45" t="s">
        <v>47</v>
      </c>
      <c r="AF908" s="13"/>
    </row>
    <row r="909" spans="2:32" ht="62.25" x14ac:dyDescent="0.5">
      <c r="B909" s="13"/>
      <c r="C909" s="39" t="s">
        <v>2779</v>
      </c>
      <c r="D909" s="39" t="s">
        <v>2780</v>
      </c>
      <c r="E909" s="40" t="s">
        <v>2781</v>
      </c>
      <c r="F909" s="40" t="s">
        <v>1</v>
      </c>
      <c r="G909" s="40" t="s">
        <v>236</v>
      </c>
      <c r="H909" s="41" t="s">
        <v>237</v>
      </c>
      <c r="I909" s="41" t="s">
        <v>238</v>
      </c>
      <c r="J909" s="42" t="s">
        <v>211</v>
      </c>
      <c r="K909" s="41" t="s">
        <v>231</v>
      </c>
      <c r="L909" s="43" t="s">
        <v>40</v>
      </c>
      <c r="M909" s="41" t="s">
        <v>213</v>
      </c>
      <c r="N909" s="41" t="s">
        <v>315</v>
      </c>
      <c r="O909" s="41" t="s">
        <v>45</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2782</v>
      </c>
      <c r="D910" s="39" t="s">
        <v>2783</v>
      </c>
      <c r="E910" s="40" t="s">
        <v>2784</v>
      </c>
      <c r="F910" s="40" t="s">
        <v>1</v>
      </c>
      <c r="G910" s="40" t="s">
        <v>236</v>
      </c>
      <c r="H910" s="41" t="s">
        <v>237</v>
      </c>
      <c r="I910" s="41" t="s">
        <v>238</v>
      </c>
      <c r="J910" s="42" t="s">
        <v>211</v>
      </c>
      <c r="K910" s="41" t="s">
        <v>231</v>
      </c>
      <c r="L910" s="43" t="s">
        <v>40</v>
      </c>
      <c r="M910" s="41" t="s">
        <v>213</v>
      </c>
      <c r="N910" s="41" t="s">
        <v>315</v>
      </c>
      <c r="O910" s="41" t="s">
        <v>45</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2785</v>
      </c>
      <c r="D911" s="39" t="s">
        <v>2786</v>
      </c>
      <c r="E911" s="40" t="s">
        <v>2787</v>
      </c>
      <c r="F911" s="40" t="s">
        <v>1</v>
      </c>
      <c r="G911" s="40" t="s">
        <v>236</v>
      </c>
      <c r="H911" s="41" t="s">
        <v>237</v>
      </c>
      <c r="I911" s="41" t="s">
        <v>238</v>
      </c>
      <c r="J911" s="42" t="s">
        <v>211</v>
      </c>
      <c r="K911" s="41" t="s">
        <v>231</v>
      </c>
      <c r="L911" s="43" t="s">
        <v>40</v>
      </c>
      <c r="M911" s="41" t="s">
        <v>213</v>
      </c>
      <c r="N911" s="41" t="s">
        <v>315</v>
      </c>
      <c r="O911" s="41" t="s">
        <v>45</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2788</v>
      </c>
      <c r="D912" s="39" t="s">
        <v>2789</v>
      </c>
      <c r="E912" s="40" t="s">
        <v>2790</v>
      </c>
      <c r="F912" s="40" t="s">
        <v>1</v>
      </c>
      <c r="G912" s="40" t="s">
        <v>236</v>
      </c>
      <c r="H912" s="41" t="s">
        <v>237</v>
      </c>
      <c r="I912" s="41" t="s">
        <v>238</v>
      </c>
      <c r="J912" s="42" t="s">
        <v>211</v>
      </c>
      <c r="K912" s="41" t="s">
        <v>231</v>
      </c>
      <c r="L912" s="43" t="s">
        <v>40</v>
      </c>
      <c r="M912" s="41" t="s">
        <v>213</v>
      </c>
      <c r="N912" s="41" t="s">
        <v>315</v>
      </c>
      <c r="O912" s="41" t="s">
        <v>45</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2791</v>
      </c>
      <c r="D913" s="39" t="s">
        <v>2792</v>
      </c>
      <c r="E913" s="40" t="s">
        <v>2793</v>
      </c>
      <c r="F913" s="40" t="s">
        <v>1</v>
      </c>
      <c r="G913" s="40" t="s">
        <v>236</v>
      </c>
      <c r="H913" s="41" t="s">
        <v>237</v>
      </c>
      <c r="I913" s="41" t="s">
        <v>238</v>
      </c>
      <c r="J913" s="42" t="s">
        <v>211</v>
      </c>
      <c r="K913" s="41" t="s">
        <v>231</v>
      </c>
      <c r="L913" s="43" t="s">
        <v>40</v>
      </c>
      <c r="M913" s="41" t="s">
        <v>213</v>
      </c>
      <c r="N913" s="41" t="s">
        <v>315</v>
      </c>
      <c r="O913" s="41" t="s">
        <v>45</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2794</v>
      </c>
      <c r="D914" s="39" t="s">
        <v>2795</v>
      </c>
      <c r="E914" s="40" t="s">
        <v>2796</v>
      </c>
      <c r="F914" s="40" t="s">
        <v>1</v>
      </c>
      <c r="G914" s="40" t="s">
        <v>236</v>
      </c>
      <c r="H914" s="41" t="s">
        <v>237</v>
      </c>
      <c r="I914" s="41" t="s">
        <v>238</v>
      </c>
      <c r="J914" s="42" t="s">
        <v>211</v>
      </c>
      <c r="K914" s="41" t="s">
        <v>231</v>
      </c>
      <c r="L914" s="43" t="s">
        <v>40</v>
      </c>
      <c r="M914" s="41" t="s">
        <v>213</v>
      </c>
      <c r="N914" s="41" t="s">
        <v>315</v>
      </c>
      <c r="O914" s="41" t="s">
        <v>45</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2797</v>
      </c>
      <c r="D915" s="39" t="s">
        <v>2798</v>
      </c>
      <c r="E915" s="40" t="s">
        <v>2799</v>
      </c>
      <c r="F915" s="40" t="s">
        <v>1</v>
      </c>
      <c r="G915" s="40" t="s">
        <v>236</v>
      </c>
      <c r="H915" s="41" t="s">
        <v>237</v>
      </c>
      <c r="I915" s="41" t="s">
        <v>238</v>
      </c>
      <c r="J915" s="42" t="s">
        <v>211</v>
      </c>
      <c r="K915" s="41" t="s">
        <v>231</v>
      </c>
      <c r="L915" s="43" t="s">
        <v>40</v>
      </c>
      <c r="M915" s="41" t="s">
        <v>213</v>
      </c>
      <c r="N915" s="41" t="s">
        <v>315</v>
      </c>
      <c r="O915" s="41" t="s">
        <v>45</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2800</v>
      </c>
      <c r="D916" s="39" t="s">
        <v>2801</v>
      </c>
      <c r="E916" s="40" t="s">
        <v>2802</v>
      </c>
      <c r="F916" s="40" t="s">
        <v>1</v>
      </c>
      <c r="G916" s="40" t="s">
        <v>236</v>
      </c>
      <c r="H916" s="41" t="s">
        <v>237</v>
      </c>
      <c r="I916" s="41" t="s">
        <v>238</v>
      </c>
      <c r="J916" s="42" t="s">
        <v>211</v>
      </c>
      <c r="K916" s="41" t="s">
        <v>231</v>
      </c>
      <c r="L916" s="43" t="s">
        <v>40</v>
      </c>
      <c r="M916" s="41" t="s">
        <v>213</v>
      </c>
      <c r="N916" s="41" t="s">
        <v>315</v>
      </c>
      <c r="O916" s="41" t="s">
        <v>45</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2803</v>
      </c>
      <c r="D917" s="39" t="s">
        <v>2804</v>
      </c>
      <c r="E917" s="40" t="s">
        <v>2805</v>
      </c>
      <c r="F917" s="40" t="s">
        <v>1</v>
      </c>
      <c r="G917" s="40" t="s">
        <v>236</v>
      </c>
      <c r="H917" s="41" t="s">
        <v>237</v>
      </c>
      <c r="I917" s="41" t="s">
        <v>238</v>
      </c>
      <c r="J917" s="42" t="s">
        <v>211</v>
      </c>
      <c r="K917" s="41" t="s">
        <v>231</v>
      </c>
      <c r="L917" s="43" t="s">
        <v>40</v>
      </c>
      <c r="M917" s="41" t="s">
        <v>213</v>
      </c>
      <c r="N917" s="41" t="s">
        <v>315</v>
      </c>
      <c r="O917" s="41" t="s">
        <v>45</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2806</v>
      </c>
      <c r="D918" s="39" t="s">
        <v>2807</v>
      </c>
      <c r="E918" s="40" t="s">
        <v>2808</v>
      </c>
      <c r="F918" s="40" t="s">
        <v>1</v>
      </c>
      <c r="G918" s="40" t="s">
        <v>236</v>
      </c>
      <c r="H918" s="41" t="s">
        <v>39</v>
      </c>
      <c r="I918" s="41" t="s">
        <v>40</v>
      </c>
      <c r="J918" s="42" t="s">
        <v>211</v>
      </c>
      <c r="K918" s="41" t="s">
        <v>231</v>
      </c>
      <c r="L918" s="43" t="s">
        <v>40</v>
      </c>
      <c r="M918" s="41" t="s">
        <v>213</v>
      </c>
      <c r="N918" s="41" t="s">
        <v>2180</v>
      </c>
      <c r="O918" s="41" t="s">
        <v>45</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2809</v>
      </c>
      <c r="D919" s="39" t="s">
        <v>2810</v>
      </c>
      <c r="E919" s="40" t="s">
        <v>2811</v>
      </c>
      <c r="F919" s="40" t="s">
        <v>1</v>
      </c>
      <c r="G919" s="40" t="s">
        <v>236</v>
      </c>
      <c r="H919" s="41" t="s">
        <v>237</v>
      </c>
      <c r="I919" s="41" t="s">
        <v>238</v>
      </c>
      <c r="J919" s="42" t="s">
        <v>211</v>
      </c>
      <c r="K919" s="41" t="s">
        <v>231</v>
      </c>
      <c r="L919" s="43" t="s">
        <v>40</v>
      </c>
      <c r="M919" s="41" t="s">
        <v>213</v>
      </c>
      <c r="N919" s="41" t="s">
        <v>2180</v>
      </c>
      <c r="O919" s="41" t="s">
        <v>45</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2812</v>
      </c>
      <c r="D920" s="39" t="s">
        <v>2813</v>
      </c>
      <c r="E920" s="40" t="s">
        <v>2814</v>
      </c>
      <c r="F920" s="40" t="s">
        <v>1</v>
      </c>
      <c r="G920" s="40" t="s">
        <v>236</v>
      </c>
      <c r="H920" s="41" t="s">
        <v>237</v>
      </c>
      <c r="I920" s="41" t="s">
        <v>238</v>
      </c>
      <c r="J920" s="42" t="s">
        <v>211</v>
      </c>
      <c r="K920" s="41" t="s">
        <v>231</v>
      </c>
      <c r="L920" s="43" t="s">
        <v>40</v>
      </c>
      <c r="M920" s="41" t="s">
        <v>213</v>
      </c>
      <c r="N920" s="41" t="s">
        <v>2180</v>
      </c>
      <c r="O920" s="41" t="s">
        <v>45</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2815</v>
      </c>
      <c r="D921" s="39" t="s">
        <v>2816</v>
      </c>
      <c r="E921" s="40" t="s">
        <v>2817</v>
      </c>
      <c r="F921" s="40" t="s">
        <v>1</v>
      </c>
      <c r="G921" s="40" t="s">
        <v>236</v>
      </c>
      <c r="H921" s="41" t="s">
        <v>237</v>
      </c>
      <c r="I921" s="41" t="s">
        <v>238</v>
      </c>
      <c r="J921" s="42" t="s">
        <v>211</v>
      </c>
      <c r="K921" s="41" t="s">
        <v>231</v>
      </c>
      <c r="L921" s="43" t="s">
        <v>40</v>
      </c>
      <c r="M921" s="41" t="s">
        <v>213</v>
      </c>
      <c r="N921" s="41" t="s">
        <v>2180</v>
      </c>
      <c r="O921" s="41" t="s">
        <v>45</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2818</v>
      </c>
      <c r="D922" s="39" t="s">
        <v>2819</v>
      </c>
      <c r="E922" s="40" t="s">
        <v>2820</v>
      </c>
      <c r="F922" s="40" t="s">
        <v>1</v>
      </c>
      <c r="G922" s="40" t="s">
        <v>236</v>
      </c>
      <c r="H922" s="41" t="s">
        <v>237</v>
      </c>
      <c r="I922" s="41" t="s">
        <v>238</v>
      </c>
      <c r="J922" s="42" t="s">
        <v>211</v>
      </c>
      <c r="K922" s="41" t="s">
        <v>231</v>
      </c>
      <c r="L922" s="43" t="s">
        <v>40</v>
      </c>
      <c r="M922" s="41" t="s">
        <v>213</v>
      </c>
      <c r="N922" s="41" t="s">
        <v>2180</v>
      </c>
      <c r="O922" s="41" t="s">
        <v>45</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2821</v>
      </c>
      <c r="D923" s="39" t="s">
        <v>2822</v>
      </c>
      <c r="E923" s="40" t="s">
        <v>2823</v>
      </c>
      <c r="F923" s="40" t="s">
        <v>1</v>
      </c>
      <c r="G923" s="40" t="s">
        <v>236</v>
      </c>
      <c r="H923" s="41" t="s">
        <v>39</v>
      </c>
      <c r="I923" s="41" t="s">
        <v>40</v>
      </c>
      <c r="J923" s="42" t="s">
        <v>211</v>
      </c>
      <c r="K923" s="41" t="s">
        <v>231</v>
      </c>
      <c r="L923" s="43" t="s">
        <v>40</v>
      </c>
      <c r="M923" s="41" t="s">
        <v>213</v>
      </c>
      <c r="N923" s="41" t="s">
        <v>2180</v>
      </c>
      <c r="O923" s="41" t="s">
        <v>45</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2824</v>
      </c>
      <c r="D924" s="39" t="s">
        <v>2825</v>
      </c>
      <c r="E924" s="40" t="s">
        <v>2826</v>
      </c>
      <c r="F924" s="40" t="s">
        <v>1</v>
      </c>
      <c r="G924" s="40" t="s">
        <v>236</v>
      </c>
      <c r="H924" s="41" t="s">
        <v>39</v>
      </c>
      <c r="I924" s="41" t="s">
        <v>40</v>
      </c>
      <c r="J924" s="42" t="s">
        <v>211</v>
      </c>
      <c r="K924" s="41" t="s">
        <v>231</v>
      </c>
      <c r="L924" s="43" t="s">
        <v>40</v>
      </c>
      <c r="M924" s="41" t="s">
        <v>213</v>
      </c>
      <c r="N924" s="41" t="s">
        <v>2180</v>
      </c>
      <c r="O924" s="41" t="s">
        <v>45</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2827</v>
      </c>
      <c r="D925" s="39" t="s">
        <v>2828</v>
      </c>
      <c r="E925" s="40" t="s">
        <v>2829</v>
      </c>
      <c r="F925" s="40" t="s">
        <v>1</v>
      </c>
      <c r="G925" s="40" t="s">
        <v>236</v>
      </c>
      <c r="H925" s="41" t="s">
        <v>237</v>
      </c>
      <c r="I925" s="41" t="s">
        <v>238</v>
      </c>
      <c r="J925" s="42" t="s">
        <v>211</v>
      </c>
      <c r="K925" s="41" t="s">
        <v>231</v>
      </c>
      <c r="L925" s="43" t="s">
        <v>40</v>
      </c>
      <c r="M925" s="41" t="s">
        <v>213</v>
      </c>
      <c r="N925" s="41" t="s">
        <v>2180</v>
      </c>
      <c r="O925" s="41" t="s">
        <v>45</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2830</v>
      </c>
      <c r="D926" s="39" t="s">
        <v>2831</v>
      </c>
      <c r="E926" s="40" t="s">
        <v>2832</v>
      </c>
      <c r="F926" s="40" t="s">
        <v>1</v>
      </c>
      <c r="G926" s="40" t="s">
        <v>236</v>
      </c>
      <c r="H926" s="41" t="s">
        <v>237</v>
      </c>
      <c r="I926" s="41" t="s">
        <v>238</v>
      </c>
      <c r="J926" s="42" t="s">
        <v>211</v>
      </c>
      <c r="K926" s="41" t="s">
        <v>231</v>
      </c>
      <c r="L926" s="43" t="s">
        <v>40</v>
      </c>
      <c r="M926" s="41" t="s">
        <v>213</v>
      </c>
      <c r="N926" s="41" t="s">
        <v>2180</v>
      </c>
      <c r="O926" s="41" t="s">
        <v>45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2833</v>
      </c>
      <c r="D927" s="39" t="s">
        <v>2834</v>
      </c>
      <c r="E927" s="40" t="s">
        <v>2835</v>
      </c>
      <c r="F927" s="40" t="s">
        <v>1</v>
      </c>
      <c r="G927" s="40" t="s">
        <v>236</v>
      </c>
      <c r="H927" s="41" t="s">
        <v>237</v>
      </c>
      <c r="I927" s="41" t="s">
        <v>238</v>
      </c>
      <c r="J927" s="42" t="s">
        <v>211</v>
      </c>
      <c r="K927" s="41" t="s">
        <v>231</v>
      </c>
      <c r="L927" s="43" t="s">
        <v>40</v>
      </c>
      <c r="M927" s="41" t="s">
        <v>213</v>
      </c>
      <c r="N927" s="41" t="s">
        <v>2180</v>
      </c>
      <c r="O927" s="41" t="s">
        <v>45</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2836</v>
      </c>
      <c r="D928" s="39" t="s">
        <v>2837</v>
      </c>
      <c r="E928" s="40" t="s">
        <v>2838</v>
      </c>
      <c r="F928" s="40" t="s">
        <v>1</v>
      </c>
      <c r="G928" s="40" t="s">
        <v>236</v>
      </c>
      <c r="H928" s="41" t="s">
        <v>237</v>
      </c>
      <c r="I928" s="41" t="s">
        <v>238</v>
      </c>
      <c r="J928" s="42" t="s">
        <v>211</v>
      </c>
      <c r="K928" s="41" t="s">
        <v>231</v>
      </c>
      <c r="L928" s="43" t="s">
        <v>40</v>
      </c>
      <c r="M928" s="41" t="s">
        <v>213</v>
      </c>
      <c r="N928" s="41" t="s">
        <v>2180</v>
      </c>
      <c r="O928" s="41" t="s">
        <v>45</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2839</v>
      </c>
      <c r="D929" s="39" t="s">
        <v>2840</v>
      </c>
      <c r="E929" s="40" t="s">
        <v>2841</v>
      </c>
      <c r="F929" s="40" t="s">
        <v>1</v>
      </c>
      <c r="G929" s="40" t="s">
        <v>236</v>
      </c>
      <c r="H929" s="41" t="s">
        <v>237</v>
      </c>
      <c r="I929" s="41" t="s">
        <v>238</v>
      </c>
      <c r="J929" s="42" t="s">
        <v>211</v>
      </c>
      <c r="K929" s="41" t="s">
        <v>231</v>
      </c>
      <c r="L929" s="43" t="s">
        <v>40</v>
      </c>
      <c r="M929" s="41" t="s">
        <v>213</v>
      </c>
      <c r="N929" s="41" t="s">
        <v>2180</v>
      </c>
      <c r="O929" s="41" t="s">
        <v>45</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2842</v>
      </c>
      <c r="D930" s="39" t="s">
        <v>2843</v>
      </c>
      <c r="E930" s="40" t="s">
        <v>2844</v>
      </c>
      <c r="F930" s="40" t="s">
        <v>1</v>
      </c>
      <c r="G930" s="40" t="s">
        <v>236</v>
      </c>
      <c r="H930" s="41" t="s">
        <v>237</v>
      </c>
      <c r="I930" s="41" t="s">
        <v>238</v>
      </c>
      <c r="J930" s="42" t="s">
        <v>211</v>
      </c>
      <c r="K930" s="41" t="s">
        <v>231</v>
      </c>
      <c r="L930" s="43" t="s">
        <v>40</v>
      </c>
      <c r="M930" s="41" t="s">
        <v>213</v>
      </c>
      <c r="N930" s="41" t="s">
        <v>2180</v>
      </c>
      <c r="O930" s="41" t="s">
        <v>45</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2845</v>
      </c>
      <c r="D931" s="39" t="s">
        <v>2846</v>
      </c>
      <c r="E931" s="40" t="s">
        <v>2847</v>
      </c>
      <c r="F931" s="40" t="s">
        <v>1</v>
      </c>
      <c r="G931" s="40" t="s">
        <v>236</v>
      </c>
      <c r="H931" s="41" t="s">
        <v>237</v>
      </c>
      <c r="I931" s="41" t="s">
        <v>238</v>
      </c>
      <c r="J931" s="42" t="s">
        <v>211</v>
      </c>
      <c r="K931" s="41" t="s">
        <v>231</v>
      </c>
      <c r="L931" s="43" t="s">
        <v>40</v>
      </c>
      <c r="M931" s="41" t="s">
        <v>213</v>
      </c>
      <c r="N931" s="41" t="s">
        <v>2180</v>
      </c>
      <c r="O931" s="41" t="s">
        <v>45</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2848</v>
      </c>
      <c r="D932" s="39" t="s">
        <v>2849</v>
      </c>
      <c r="E932" s="40" t="s">
        <v>2850</v>
      </c>
      <c r="F932" s="40" t="s">
        <v>1</v>
      </c>
      <c r="G932" s="40" t="s">
        <v>236</v>
      </c>
      <c r="H932" s="41" t="s">
        <v>237</v>
      </c>
      <c r="I932" s="41" t="s">
        <v>238</v>
      </c>
      <c r="J932" s="42" t="s">
        <v>211</v>
      </c>
      <c r="K932" s="41" t="s">
        <v>231</v>
      </c>
      <c r="L932" s="43" t="s">
        <v>40</v>
      </c>
      <c r="M932" s="41" t="s">
        <v>213</v>
      </c>
      <c r="N932" s="41" t="s">
        <v>2180</v>
      </c>
      <c r="O932" s="41" t="s">
        <v>45</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2851</v>
      </c>
      <c r="D933" s="39" t="s">
        <v>2852</v>
      </c>
      <c r="E933" s="40" t="s">
        <v>2853</v>
      </c>
      <c r="F933" s="40" t="s">
        <v>1</v>
      </c>
      <c r="G933" s="40" t="s">
        <v>236</v>
      </c>
      <c r="H933" s="41" t="s">
        <v>39</v>
      </c>
      <c r="I933" s="41" t="s">
        <v>40</v>
      </c>
      <c r="J933" s="42" t="s">
        <v>211</v>
      </c>
      <c r="K933" s="41" t="s">
        <v>231</v>
      </c>
      <c r="L933" s="43" t="s">
        <v>40</v>
      </c>
      <c r="M933" s="41" t="s">
        <v>213</v>
      </c>
      <c r="N933" s="41" t="s">
        <v>2180</v>
      </c>
      <c r="O933" s="41" t="s">
        <v>45</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2854</v>
      </c>
      <c r="D934" s="39" t="s">
        <v>2855</v>
      </c>
      <c r="E934" s="40" t="s">
        <v>2856</v>
      </c>
      <c r="F934" s="40" t="s">
        <v>1</v>
      </c>
      <c r="G934" s="40" t="s">
        <v>249</v>
      </c>
      <c r="H934" s="41" t="s">
        <v>39</v>
      </c>
      <c r="I934" s="41" t="s">
        <v>408</v>
      </c>
      <c r="J934" s="42" t="s">
        <v>211</v>
      </c>
      <c r="K934" s="41" t="s">
        <v>231</v>
      </c>
      <c r="L934" s="43" t="s">
        <v>40</v>
      </c>
      <c r="M934" s="41" t="s">
        <v>213</v>
      </c>
      <c r="N934" s="41" t="s">
        <v>315</v>
      </c>
      <c r="O934" s="41" t="s">
        <v>45</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2857</v>
      </c>
      <c r="D935" s="39" t="s">
        <v>2858</v>
      </c>
      <c r="E935" s="40" t="s">
        <v>2859</v>
      </c>
      <c r="F935" s="40" t="s">
        <v>1</v>
      </c>
      <c r="G935" s="40" t="s">
        <v>249</v>
      </c>
      <c r="H935" s="41" t="s">
        <v>249</v>
      </c>
      <c r="I935" s="41" t="s">
        <v>238</v>
      </c>
      <c r="J935" s="42" t="s">
        <v>211</v>
      </c>
      <c r="K935" s="41" t="s">
        <v>231</v>
      </c>
      <c r="L935" s="43" t="s">
        <v>40</v>
      </c>
      <c r="M935" s="41" t="s">
        <v>213</v>
      </c>
      <c r="N935" s="41" t="s">
        <v>315</v>
      </c>
      <c r="O935" s="41" t="s">
        <v>45</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2860</v>
      </c>
      <c r="D936" s="39" t="s">
        <v>2861</v>
      </c>
      <c r="E936" s="40" t="s">
        <v>2862</v>
      </c>
      <c r="F936" s="40" t="s">
        <v>1</v>
      </c>
      <c r="G936" s="40" t="s">
        <v>249</v>
      </c>
      <c r="H936" s="41" t="s">
        <v>249</v>
      </c>
      <c r="I936" s="41" t="s">
        <v>238</v>
      </c>
      <c r="J936" s="42" t="s">
        <v>211</v>
      </c>
      <c r="K936" s="41" t="s">
        <v>231</v>
      </c>
      <c r="L936" s="43" t="s">
        <v>40</v>
      </c>
      <c r="M936" s="41" t="s">
        <v>213</v>
      </c>
      <c r="N936" s="41" t="s">
        <v>315</v>
      </c>
      <c r="O936" s="41" t="s">
        <v>45</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2863</v>
      </c>
      <c r="D937" s="39" t="s">
        <v>2864</v>
      </c>
      <c r="E937" s="40" t="s">
        <v>2865</v>
      </c>
      <c r="F937" s="40" t="s">
        <v>1</v>
      </c>
      <c r="G937" s="40" t="s">
        <v>249</v>
      </c>
      <c r="H937" s="41" t="s">
        <v>249</v>
      </c>
      <c r="I937" s="41" t="s">
        <v>238</v>
      </c>
      <c r="J937" s="42" t="s">
        <v>211</v>
      </c>
      <c r="K937" s="41" t="s">
        <v>231</v>
      </c>
      <c r="L937" s="43" t="s">
        <v>40</v>
      </c>
      <c r="M937" s="41" t="s">
        <v>213</v>
      </c>
      <c r="N937" s="41" t="s">
        <v>315</v>
      </c>
      <c r="O937" s="41" t="s">
        <v>45</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2866</v>
      </c>
      <c r="D938" s="39" t="s">
        <v>2867</v>
      </c>
      <c r="E938" s="40" t="s">
        <v>2868</v>
      </c>
      <c r="F938" s="40" t="s">
        <v>1</v>
      </c>
      <c r="G938" s="40" t="s">
        <v>249</v>
      </c>
      <c r="H938" s="41" t="s">
        <v>249</v>
      </c>
      <c r="I938" s="41" t="s">
        <v>238</v>
      </c>
      <c r="J938" s="42" t="s">
        <v>211</v>
      </c>
      <c r="K938" s="41" t="s">
        <v>231</v>
      </c>
      <c r="L938" s="43" t="s">
        <v>40</v>
      </c>
      <c r="M938" s="41" t="s">
        <v>213</v>
      </c>
      <c r="N938" s="41" t="s">
        <v>315</v>
      </c>
      <c r="O938" s="41" t="s">
        <v>45</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2869</v>
      </c>
      <c r="D939" s="39" t="s">
        <v>2870</v>
      </c>
      <c r="E939" s="40" t="s">
        <v>2871</v>
      </c>
      <c r="F939" s="40" t="s">
        <v>1</v>
      </c>
      <c r="G939" s="40" t="s">
        <v>249</v>
      </c>
      <c r="H939" s="41" t="s">
        <v>249</v>
      </c>
      <c r="I939" s="41" t="s">
        <v>238</v>
      </c>
      <c r="J939" s="42" t="s">
        <v>211</v>
      </c>
      <c r="K939" s="41" t="s">
        <v>231</v>
      </c>
      <c r="L939" s="43" t="s">
        <v>40</v>
      </c>
      <c r="M939" s="41" t="s">
        <v>213</v>
      </c>
      <c r="N939" s="41" t="s">
        <v>315</v>
      </c>
      <c r="O939" s="41" t="s">
        <v>45</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2872</v>
      </c>
      <c r="D940" s="39" t="s">
        <v>2873</v>
      </c>
      <c r="E940" s="40" t="s">
        <v>2874</v>
      </c>
      <c r="F940" s="40" t="s">
        <v>1</v>
      </c>
      <c r="G940" s="40" t="s">
        <v>249</v>
      </c>
      <c r="H940" s="41" t="s">
        <v>249</v>
      </c>
      <c r="I940" s="41" t="s">
        <v>238</v>
      </c>
      <c r="J940" s="42" t="s">
        <v>211</v>
      </c>
      <c r="K940" s="41" t="s">
        <v>231</v>
      </c>
      <c r="L940" s="43" t="s">
        <v>40</v>
      </c>
      <c r="M940" s="41" t="s">
        <v>213</v>
      </c>
      <c r="N940" s="41" t="s">
        <v>315</v>
      </c>
      <c r="O940" s="41" t="s">
        <v>45</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2875</v>
      </c>
      <c r="D941" s="39" t="s">
        <v>2876</v>
      </c>
      <c r="E941" s="40" t="s">
        <v>2877</v>
      </c>
      <c r="F941" s="40" t="s">
        <v>1</v>
      </c>
      <c r="G941" s="40" t="s">
        <v>249</v>
      </c>
      <c r="H941" s="41" t="s">
        <v>249</v>
      </c>
      <c r="I941" s="41" t="s">
        <v>238</v>
      </c>
      <c r="J941" s="42" t="s">
        <v>211</v>
      </c>
      <c r="K941" s="41" t="s">
        <v>231</v>
      </c>
      <c r="L941" s="43" t="s">
        <v>40</v>
      </c>
      <c r="M941" s="41" t="s">
        <v>213</v>
      </c>
      <c r="N941" s="41" t="s">
        <v>315</v>
      </c>
      <c r="O941" s="41" t="s">
        <v>45</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2878</v>
      </c>
      <c r="D942" s="39" t="s">
        <v>2879</v>
      </c>
      <c r="E942" s="40" t="s">
        <v>2880</v>
      </c>
      <c r="F942" s="40" t="s">
        <v>1</v>
      </c>
      <c r="G942" s="40" t="s">
        <v>249</v>
      </c>
      <c r="H942" s="41" t="s">
        <v>249</v>
      </c>
      <c r="I942" s="41" t="s">
        <v>238</v>
      </c>
      <c r="J942" s="42" t="s">
        <v>211</v>
      </c>
      <c r="K942" s="41" t="s">
        <v>231</v>
      </c>
      <c r="L942" s="43" t="s">
        <v>40</v>
      </c>
      <c r="M942" s="41" t="s">
        <v>213</v>
      </c>
      <c r="N942" s="41" t="s">
        <v>315</v>
      </c>
      <c r="O942" s="41" t="s">
        <v>45</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2881</v>
      </c>
      <c r="D943" s="39" t="s">
        <v>2882</v>
      </c>
      <c r="E943" s="40" t="s">
        <v>2883</v>
      </c>
      <c r="F943" s="40" t="s">
        <v>1</v>
      </c>
      <c r="G943" s="40" t="s">
        <v>249</v>
      </c>
      <c r="H943" s="41" t="s">
        <v>39</v>
      </c>
      <c r="I943" s="41" t="s">
        <v>408</v>
      </c>
      <c r="J943" s="42" t="s">
        <v>211</v>
      </c>
      <c r="K943" s="41" t="s">
        <v>231</v>
      </c>
      <c r="L943" s="43" t="s">
        <v>40</v>
      </c>
      <c r="M943" s="41" t="s">
        <v>213</v>
      </c>
      <c r="N943" s="41" t="s">
        <v>315</v>
      </c>
      <c r="O943" s="41" t="s">
        <v>45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2.25" x14ac:dyDescent="0.5">
      <c r="B944" s="13"/>
      <c r="C944" s="39" t="s">
        <v>2884</v>
      </c>
      <c r="D944" s="39" t="s">
        <v>2885</v>
      </c>
      <c r="E944" s="40" t="s">
        <v>2886</v>
      </c>
      <c r="F944" s="40" t="s">
        <v>1</v>
      </c>
      <c r="G944" s="40" t="s">
        <v>249</v>
      </c>
      <c r="H944" s="41" t="s">
        <v>249</v>
      </c>
      <c r="I944" s="41" t="s">
        <v>238</v>
      </c>
      <c r="J944" s="42" t="s">
        <v>211</v>
      </c>
      <c r="K944" s="41" t="s">
        <v>231</v>
      </c>
      <c r="L944" s="43" t="s">
        <v>40</v>
      </c>
      <c r="M944" s="41" t="s">
        <v>213</v>
      </c>
      <c r="N944" s="41" t="s">
        <v>315</v>
      </c>
      <c r="O944" s="41" t="s">
        <v>45</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2887</v>
      </c>
      <c r="D945" s="39" t="s">
        <v>2888</v>
      </c>
      <c r="E945" s="40" t="s">
        <v>2889</v>
      </c>
      <c r="F945" s="40" t="s">
        <v>1</v>
      </c>
      <c r="G945" s="40" t="s">
        <v>249</v>
      </c>
      <c r="H945" s="41" t="s">
        <v>249</v>
      </c>
      <c r="I945" s="41" t="s">
        <v>238</v>
      </c>
      <c r="J945" s="42" t="s">
        <v>211</v>
      </c>
      <c r="K945" s="41" t="s">
        <v>231</v>
      </c>
      <c r="L945" s="43" t="s">
        <v>40</v>
      </c>
      <c r="M945" s="41" t="s">
        <v>213</v>
      </c>
      <c r="N945" s="41" t="s">
        <v>315</v>
      </c>
      <c r="O945" s="41" t="s">
        <v>45</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2890</v>
      </c>
      <c r="D946" s="39" t="s">
        <v>2891</v>
      </c>
      <c r="E946" s="40" t="s">
        <v>2892</v>
      </c>
      <c r="F946" s="40" t="s">
        <v>1</v>
      </c>
      <c r="G946" s="40" t="s">
        <v>249</v>
      </c>
      <c r="H946" s="41" t="s">
        <v>249</v>
      </c>
      <c r="I946" s="41" t="s">
        <v>238</v>
      </c>
      <c r="J946" s="42" t="s">
        <v>211</v>
      </c>
      <c r="K946" s="41" t="s">
        <v>231</v>
      </c>
      <c r="L946" s="43" t="s">
        <v>40</v>
      </c>
      <c r="M946" s="41" t="s">
        <v>213</v>
      </c>
      <c r="N946" s="41" t="s">
        <v>315</v>
      </c>
      <c r="O946" s="41" t="s">
        <v>45</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62.25" x14ac:dyDescent="0.5">
      <c r="B947" s="13"/>
      <c r="C947" s="39" t="s">
        <v>2893</v>
      </c>
      <c r="D947" s="39" t="s">
        <v>2894</v>
      </c>
      <c r="E947" s="40" t="s">
        <v>2895</v>
      </c>
      <c r="F947" s="40" t="s">
        <v>1</v>
      </c>
      <c r="G947" s="40" t="s">
        <v>249</v>
      </c>
      <c r="H947" s="41" t="s">
        <v>249</v>
      </c>
      <c r="I947" s="41" t="s">
        <v>238</v>
      </c>
      <c r="J947" s="42" t="s">
        <v>211</v>
      </c>
      <c r="K947" s="41" t="s">
        <v>231</v>
      </c>
      <c r="L947" s="43" t="s">
        <v>40</v>
      </c>
      <c r="M947" s="41" t="s">
        <v>213</v>
      </c>
      <c r="N947" s="41" t="s">
        <v>315</v>
      </c>
      <c r="O947" s="41" t="s">
        <v>45</v>
      </c>
      <c r="P947" s="43" t="s">
        <v>46</v>
      </c>
      <c r="Q947" s="43" t="s">
        <v>40</v>
      </c>
      <c r="R947" s="41"/>
      <c r="S947" s="41"/>
      <c r="T947" s="41"/>
      <c r="U947" s="41"/>
      <c r="V947" s="41"/>
      <c r="W947" s="41"/>
      <c r="X947" s="41"/>
      <c r="Y947" s="44">
        <f t="shared" si="14"/>
        <v>0</v>
      </c>
      <c r="Z947" s="43"/>
      <c r="AA947" s="43" t="s">
        <v>40</v>
      </c>
      <c r="AB947" s="37"/>
      <c r="AC947" s="44"/>
      <c r="AD947" s="44"/>
      <c r="AE947" s="45" t="s">
        <v>47</v>
      </c>
      <c r="AF947" s="13"/>
    </row>
    <row r="948" spans="2:32" ht="62.25" x14ac:dyDescent="0.5">
      <c r="B948" s="13"/>
      <c r="C948" s="39" t="s">
        <v>2896</v>
      </c>
      <c r="D948" s="39" t="s">
        <v>2897</v>
      </c>
      <c r="E948" s="40" t="s">
        <v>2898</v>
      </c>
      <c r="F948" s="40" t="s">
        <v>1</v>
      </c>
      <c r="G948" s="40" t="s">
        <v>249</v>
      </c>
      <c r="H948" s="41" t="s">
        <v>249</v>
      </c>
      <c r="I948" s="41" t="s">
        <v>238</v>
      </c>
      <c r="J948" s="42" t="s">
        <v>211</v>
      </c>
      <c r="K948" s="41" t="s">
        <v>231</v>
      </c>
      <c r="L948" s="43" t="s">
        <v>40</v>
      </c>
      <c r="M948" s="41" t="s">
        <v>213</v>
      </c>
      <c r="N948" s="41" t="s">
        <v>2180</v>
      </c>
      <c r="O948" s="41" t="s">
        <v>45</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62.25" x14ac:dyDescent="0.5">
      <c r="B949" s="13"/>
      <c r="C949" s="39" t="s">
        <v>2899</v>
      </c>
      <c r="D949" s="39" t="s">
        <v>2900</v>
      </c>
      <c r="E949" s="40" t="s">
        <v>2901</v>
      </c>
      <c r="F949" s="40" t="s">
        <v>1</v>
      </c>
      <c r="G949" s="40" t="s">
        <v>249</v>
      </c>
      <c r="H949" s="41" t="s">
        <v>249</v>
      </c>
      <c r="I949" s="41" t="s">
        <v>238</v>
      </c>
      <c r="J949" s="42" t="s">
        <v>211</v>
      </c>
      <c r="K949" s="41" t="s">
        <v>231</v>
      </c>
      <c r="L949" s="43" t="s">
        <v>40</v>
      </c>
      <c r="M949" s="41" t="s">
        <v>213</v>
      </c>
      <c r="N949" s="41" t="s">
        <v>2180</v>
      </c>
      <c r="O949" s="41" t="s">
        <v>45</v>
      </c>
      <c r="P949" s="43" t="s">
        <v>46</v>
      </c>
      <c r="Q949" s="43" t="s">
        <v>40</v>
      </c>
      <c r="R949" s="41"/>
      <c r="S949" s="41"/>
      <c r="T949" s="41"/>
      <c r="U949" s="41"/>
      <c r="V949" s="41"/>
      <c r="W949" s="41"/>
      <c r="X949" s="41"/>
      <c r="Y949" s="44">
        <f t="shared" si="14"/>
        <v>0</v>
      </c>
      <c r="Z949" s="43"/>
      <c r="AA949" s="43" t="s">
        <v>40</v>
      </c>
      <c r="AB949" s="37"/>
      <c r="AC949" s="44"/>
      <c r="AD949" s="44"/>
      <c r="AE949" s="45" t="s">
        <v>47</v>
      </c>
      <c r="AF949" s="13"/>
    </row>
    <row r="950" spans="2:32" ht="62.25" x14ac:dyDescent="0.5">
      <c r="B950" s="13"/>
      <c r="C950" s="39" t="s">
        <v>2902</v>
      </c>
      <c r="D950" s="39" t="s">
        <v>2903</v>
      </c>
      <c r="E950" s="40" t="s">
        <v>2904</v>
      </c>
      <c r="F950" s="40" t="s">
        <v>1</v>
      </c>
      <c r="G950" s="40" t="s">
        <v>249</v>
      </c>
      <c r="H950" s="41" t="s">
        <v>249</v>
      </c>
      <c r="I950" s="41" t="s">
        <v>238</v>
      </c>
      <c r="J950" s="42" t="s">
        <v>211</v>
      </c>
      <c r="K950" s="41" t="s">
        <v>231</v>
      </c>
      <c r="L950" s="43" t="s">
        <v>40</v>
      </c>
      <c r="M950" s="41" t="s">
        <v>213</v>
      </c>
      <c r="N950" s="41" t="s">
        <v>2180</v>
      </c>
      <c r="O950" s="41" t="s">
        <v>45</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62.25" x14ac:dyDescent="0.5">
      <c r="B951" s="13"/>
      <c r="C951" s="39" t="s">
        <v>2905</v>
      </c>
      <c r="D951" s="39" t="s">
        <v>2906</v>
      </c>
      <c r="E951" s="40" t="s">
        <v>2907</v>
      </c>
      <c r="F951" s="40" t="s">
        <v>1</v>
      </c>
      <c r="G951" s="40" t="s">
        <v>249</v>
      </c>
      <c r="H951" s="41" t="s">
        <v>249</v>
      </c>
      <c r="I951" s="41" t="s">
        <v>238</v>
      </c>
      <c r="J951" s="42" t="s">
        <v>211</v>
      </c>
      <c r="K951" s="41" t="s">
        <v>231</v>
      </c>
      <c r="L951" s="43" t="s">
        <v>40</v>
      </c>
      <c r="M951" s="41" t="s">
        <v>213</v>
      </c>
      <c r="N951" s="41" t="s">
        <v>315</v>
      </c>
      <c r="O951" s="41" t="s">
        <v>45</v>
      </c>
      <c r="P951" s="43" t="s">
        <v>46</v>
      </c>
      <c r="Q951" s="43" t="s">
        <v>40</v>
      </c>
      <c r="R951" s="41"/>
      <c r="S951" s="41"/>
      <c r="T951" s="41"/>
      <c r="U951" s="41"/>
      <c r="V951" s="41"/>
      <c r="W951" s="41"/>
      <c r="X951" s="41"/>
      <c r="Y951" s="44">
        <f t="shared" si="14"/>
        <v>0</v>
      </c>
      <c r="Z951" s="43"/>
      <c r="AA951" s="43" t="s">
        <v>40</v>
      </c>
      <c r="AB951" s="37"/>
      <c r="AC951" s="44"/>
      <c r="AD951" s="44"/>
      <c r="AE951" s="45" t="s">
        <v>47</v>
      </c>
      <c r="AF951" s="13"/>
    </row>
    <row r="952" spans="2:32" ht="62.25" x14ac:dyDescent="0.5">
      <c r="B952" s="13"/>
      <c r="C952" s="39" t="s">
        <v>2908</v>
      </c>
      <c r="D952" s="39" t="s">
        <v>2909</v>
      </c>
      <c r="E952" s="40" t="s">
        <v>2910</v>
      </c>
      <c r="F952" s="40" t="s">
        <v>1</v>
      </c>
      <c r="G952" s="40" t="s">
        <v>249</v>
      </c>
      <c r="H952" s="41" t="s">
        <v>249</v>
      </c>
      <c r="I952" s="41" t="s">
        <v>238</v>
      </c>
      <c r="J952" s="42" t="s">
        <v>211</v>
      </c>
      <c r="K952" s="41" t="s">
        <v>231</v>
      </c>
      <c r="L952" s="43" t="s">
        <v>40</v>
      </c>
      <c r="M952" s="41" t="s">
        <v>213</v>
      </c>
      <c r="N952" s="41" t="s">
        <v>315</v>
      </c>
      <c r="O952" s="41" t="s">
        <v>45</v>
      </c>
      <c r="P952" s="43" t="s">
        <v>46</v>
      </c>
      <c r="Q952" s="43" t="s">
        <v>40</v>
      </c>
      <c r="R952" s="41"/>
      <c r="S952" s="41"/>
      <c r="T952" s="41"/>
      <c r="U952" s="41"/>
      <c r="V952" s="41"/>
      <c r="W952" s="41"/>
      <c r="X952" s="41"/>
      <c r="Y952" s="44">
        <f t="shared" si="14"/>
        <v>0</v>
      </c>
      <c r="Z952" s="43"/>
      <c r="AA952" s="43" t="s">
        <v>40</v>
      </c>
      <c r="AB952" s="37"/>
      <c r="AC952" s="44"/>
      <c r="AD952" s="44"/>
      <c r="AE952" s="45" t="s">
        <v>47</v>
      </c>
      <c r="AF952" s="13"/>
    </row>
    <row r="953" spans="2:32" ht="62.25" x14ac:dyDescent="0.5">
      <c r="B953" s="13"/>
      <c r="C953" s="39" t="s">
        <v>2911</v>
      </c>
      <c r="D953" s="39" t="s">
        <v>2912</v>
      </c>
      <c r="E953" s="40" t="s">
        <v>2913</v>
      </c>
      <c r="F953" s="40" t="s">
        <v>1</v>
      </c>
      <c r="G953" s="40" t="s">
        <v>243</v>
      </c>
      <c r="H953" s="41" t="s">
        <v>244</v>
      </c>
      <c r="I953" s="41" t="s">
        <v>238</v>
      </c>
      <c r="J953" s="42" t="s">
        <v>211</v>
      </c>
      <c r="K953" s="41" t="s">
        <v>264</v>
      </c>
      <c r="L953" s="43" t="s">
        <v>40</v>
      </c>
      <c r="M953" s="41" t="s">
        <v>213</v>
      </c>
      <c r="N953" s="41" t="s">
        <v>315</v>
      </c>
      <c r="O953" s="41" t="s">
        <v>45</v>
      </c>
      <c r="P953" s="43" t="s">
        <v>46</v>
      </c>
      <c r="Q953" s="43" t="s">
        <v>40</v>
      </c>
      <c r="R953" s="41"/>
      <c r="S953" s="41"/>
      <c r="T953" s="41"/>
      <c r="U953" s="41"/>
      <c r="V953" s="41"/>
      <c r="W953" s="41"/>
      <c r="X953" s="41"/>
      <c r="Y953" s="44">
        <f t="shared" si="14"/>
        <v>0</v>
      </c>
      <c r="Z953" s="43"/>
      <c r="AA953" s="43" t="s">
        <v>40</v>
      </c>
      <c r="AB953" s="37"/>
      <c r="AC953" s="44"/>
      <c r="AD953" s="44"/>
      <c r="AE953" s="45" t="s">
        <v>47</v>
      </c>
      <c r="AF953" s="13"/>
    </row>
    <row r="954" spans="2:32" ht="62.25" x14ac:dyDescent="0.5">
      <c r="B954" s="13"/>
      <c r="C954" s="39" t="s">
        <v>2914</v>
      </c>
      <c r="D954" s="39" t="s">
        <v>2915</v>
      </c>
      <c r="E954" s="40" t="s">
        <v>2916</v>
      </c>
      <c r="F954" s="40" t="s">
        <v>1</v>
      </c>
      <c r="G954" s="40" t="s">
        <v>243</v>
      </c>
      <c r="H954" s="41" t="s">
        <v>244</v>
      </c>
      <c r="I954" s="41" t="s">
        <v>238</v>
      </c>
      <c r="J954" s="42" t="s">
        <v>211</v>
      </c>
      <c r="K954" s="41" t="s">
        <v>264</v>
      </c>
      <c r="L954" s="43" t="s">
        <v>40</v>
      </c>
      <c r="M954" s="41" t="s">
        <v>213</v>
      </c>
      <c r="N954" s="41" t="s">
        <v>315</v>
      </c>
      <c r="O954" s="41" t="s">
        <v>45</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2.25" x14ac:dyDescent="0.5">
      <c r="B955" s="13"/>
      <c r="C955" s="39" t="s">
        <v>2917</v>
      </c>
      <c r="D955" s="39" t="s">
        <v>2918</v>
      </c>
      <c r="E955" s="40" t="s">
        <v>2919</v>
      </c>
      <c r="F955" s="40" t="s">
        <v>1</v>
      </c>
      <c r="G955" s="40" t="s">
        <v>292</v>
      </c>
      <c r="H955" s="41" t="s">
        <v>293</v>
      </c>
      <c r="I955" s="41" t="s">
        <v>238</v>
      </c>
      <c r="J955" s="42" t="s">
        <v>211</v>
      </c>
      <c r="K955" s="41" t="s">
        <v>264</v>
      </c>
      <c r="L955" s="43" t="s">
        <v>40</v>
      </c>
      <c r="M955" s="41" t="s">
        <v>213</v>
      </c>
      <c r="N955" s="41" t="s">
        <v>315</v>
      </c>
      <c r="O955" s="41" t="s">
        <v>45</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2920</v>
      </c>
      <c r="D956" s="39" t="s">
        <v>2921</v>
      </c>
      <c r="E956" s="40" t="s">
        <v>2922</v>
      </c>
      <c r="F956" s="40" t="s">
        <v>1</v>
      </c>
      <c r="G956" s="40" t="s">
        <v>292</v>
      </c>
      <c r="H956" s="41" t="s">
        <v>39</v>
      </c>
      <c r="I956" s="41" t="s">
        <v>40</v>
      </c>
      <c r="J956" s="42" t="s">
        <v>211</v>
      </c>
      <c r="K956" s="41" t="s">
        <v>264</v>
      </c>
      <c r="L956" s="43" t="s">
        <v>40</v>
      </c>
      <c r="M956" s="41" t="s">
        <v>213</v>
      </c>
      <c r="N956" s="41" t="s">
        <v>315</v>
      </c>
      <c r="O956" s="41" t="s">
        <v>45</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2923</v>
      </c>
      <c r="D957" s="39" t="s">
        <v>2924</v>
      </c>
      <c r="E957" s="40" t="s">
        <v>2925</v>
      </c>
      <c r="F957" s="40" t="s">
        <v>1</v>
      </c>
      <c r="G957" s="40" t="s">
        <v>292</v>
      </c>
      <c r="H957" s="41" t="s">
        <v>293</v>
      </c>
      <c r="I957" s="41" t="s">
        <v>238</v>
      </c>
      <c r="J957" s="42" t="s">
        <v>211</v>
      </c>
      <c r="K957" s="41" t="s">
        <v>264</v>
      </c>
      <c r="L957" s="43" t="s">
        <v>40</v>
      </c>
      <c r="M957" s="41" t="s">
        <v>213</v>
      </c>
      <c r="N957" s="41" t="s">
        <v>315</v>
      </c>
      <c r="O957" s="41" t="s">
        <v>45</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2926</v>
      </c>
      <c r="D958" s="39" t="s">
        <v>2927</v>
      </c>
      <c r="E958" s="40" t="s">
        <v>2928</v>
      </c>
      <c r="F958" s="40" t="s">
        <v>1</v>
      </c>
      <c r="G958" s="40" t="s">
        <v>292</v>
      </c>
      <c r="H958" s="41" t="s">
        <v>293</v>
      </c>
      <c r="I958" s="41" t="s">
        <v>238</v>
      </c>
      <c r="J958" s="42" t="s">
        <v>211</v>
      </c>
      <c r="K958" s="41" t="s">
        <v>264</v>
      </c>
      <c r="L958" s="43" t="s">
        <v>40</v>
      </c>
      <c r="M958" s="41" t="s">
        <v>213</v>
      </c>
      <c r="N958" s="41" t="s">
        <v>315</v>
      </c>
      <c r="O958" s="41" t="s">
        <v>45</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2929</v>
      </c>
      <c r="D959" s="39" t="s">
        <v>2930</v>
      </c>
      <c r="E959" s="40" t="s">
        <v>2931</v>
      </c>
      <c r="F959" s="40" t="s">
        <v>1</v>
      </c>
      <c r="G959" s="40" t="s">
        <v>292</v>
      </c>
      <c r="H959" s="41" t="s">
        <v>293</v>
      </c>
      <c r="I959" s="41" t="s">
        <v>238</v>
      </c>
      <c r="J959" s="42" t="s">
        <v>211</v>
      </c>
      <c r="K959" s="41" t="s">
        <v>264</v>
      </c>
      <c r="L959" s="43" t="s">
        <v>40</v>
      </c>
      <c r="M959" s="41" t="s">
        <v>213</v>
      </c>
      <c r="N959" s="41" t="s">
        <v>315</v>
      </c>
      <c r="O959" s="41" t="s">
        <v>45</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2932</v>
      </c>
      <c r="D960" s="39" t="s">
        <v>2933</v>
      </c>
      <c r="E960" s="40" t="s">
        <v>2934</v>
      </c>
      <c r="F960" s="40" t="s">
        <v>1</v>
      </c>
      <c r="G960" s="40" t="s">
        <v>902</v>
      </c>
      <c r="H960" s="41" t="s">
        <v>902</v>
      </c>
      <c r="I960" s="41" t="s">
        <v>238</v>
      </c>
      <c r="J960" s="42" t="s">
        <v>211</v>
      </c>
      <c r="K960" s="41" t="s">
        <v>305</v>
      </c>
      <c r="L960" s="43" t="s">
        <v>40</v>
      </c>
      <c r="M960" s="41" t="s">
        <v>213</v>
      </c>
      <c r="N960" s="41" t="s">
        <v>2935</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2936</v>
      </c>
      <c r="D961" s="39" t="s">
        <v>2937</v>
      </c>
      <c r="E961" s="40" t="s">
        <v>2938</v>
      </c>
      <c r="F961" s="40" t="s">
        <v>1</v>
      </c>
      <c r="G961" s="40" t="s">
        <v>902</v>
      </c>
      <c r="H961" s="41" t="s">
        <v>2939</v>
      </c>
      <c r="I961" s="41" t="s">
        <v>223</v>
      </c>
      <c r="J961" s="42" t="s">
        <v>211</v>
      </c>
      <c r="K961" s="41" t="s">
        <v>305</v>
      </c>
      <c r="L961" s="43" t="s">
        <v>40</v>
      </c>
      <c r="M961" s="41" t="s">
        <v>213</v>
      </c>
      <c r="N961" s="41" t="s">
        <v>2935</v>
      </c>
      <c r="O961" s="41" t="s">
        <v>45</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2940</v>
      </c>
      <c r="D962" s="39" t="s">
        <v>2941</v>
      </c>
      <c r="E962" s="40" t="s">
        <v>2942</v>
      </c>
      <c r="F962" s="40" t="s">
        <v>1</v>
      </c>
      <c r="G962" s="40" t="s">
        <v>902</v>
      </c>
      <c r="H962" s="41" t="s">
        <v>902</v>
      </c>
      <c r="I962" s="41" t="s">
        <v>238</v>
      </c>
      <c r="J962" s="42" t="s">
        <v>211</v>
      </c>
      <c r="K962" s="41" t="s">
        <v>305</v>
      </c>
      <c r="L962" s="43" t="s">
        <v>40</v>
      </c>
      <c r="M962" s="41" t="s">
        <v>213</v>
      </c>
      <c r="N962" s="41" t="s">
        <v>2935</v>
      </c>
      <c r="O962" s="41" t="s">
        <v>45</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2943</v>
      </c>
      <c r="D963" s="39" t="s">
        <v>2944</v>
      </c>
      <c r="E963" s="40" t="s">
        <v>2945</v>
      </c>
      <c r="F963" s="40" t="s">
        <v>1</v>
      </c>
      <c r="G963" s="40" t="s">
        <v>902</v>
      </c>
      <c r="H963" s="41" t="s">
        <v>902</v>
      </c>
      <c r="I963" s="41" t="s">
        <v>238</v>
      </c>
      <c r="J963" s="42" t="s">
        <v>211</v>
      </c>
      <c r="K963" s="41" t="s">
        <v>305</v>
      </c>
      <c r="L963" s="43" t="s">
        <v>40</v>
      </c>
      <c r="M963" s="41" t="s">
        <v>213</v>
      </c>
      <c r="N963" s="41" t="s">
        <v>2935</v>
      </c>
      <c r="O963" s="41" t="s">
        <v>45</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2946</v>
      </c>
      <c r="D964" s="39" t="s">
        <v>2947</v>
      </c>
      <c r="E964" s="40" t="s">
        <v>2948</v>
      </c>
      <c r="F964" s="40" t="s">
        <v>1</v>
      </c>
      <c r="G964" s="40" t="s">
        <v>902</v>
      </c>
      <c r="H964" s="41" t="s">
        <v>902</v>
      </c>
      <c r="I964" s="41" t="s">
        <v>238</v>
      </c>
      <c r="J964" s="42" t="s">
        <v>211</v>
      </c>
      <c r="K964" s="41" t="s">
        <v>305</v>
      </c>
      <c r="L964" s="43" t="s">
        <v>40</v>
      </c>
      <c r="M964" s="41" t="s">
        <v>213</v>
      </c>
      <c r="N964" s="41" t="s">
        <v>2935</v>
      </c>
      <c r="O964" s="41" t="s">
        <v>45</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2949</v>
      </c>
      <c r="D965" s="39" t="s">
        <v>2950</v>
      </c>
      <c r="E965" s="40" t="s">
        <v>2951</v>
      </c>
      <c r="F965" s="40" t="s">
        <v>1</v>
      </c>
      <c r="G965" s="40" t="s">
        <v>902</v>
      </c>
      <c r="H965" s="41" t="s">
        <v>902</v>
      </c>
      <c r="I965" s="41" t="s">
        <v>238</v>
      </c>
      <c r="J965" s="42" t="s">
        <v>211</v>
      </c>
      <c r="K965" s="41" t="s">
        <v>305</v>
      </c>
      <c r="L965" s="43" t="s">
        <v>40</v>
      </c>
      <c r="M965" s="41" t="s">
        <v>213</v>
      </c>
      <c r="N965" s="41" t="s">
        <v>2935</v>
      </c>
      <c r="O965" s="41" t="s">
        <v>45</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2952</v>
      </c>
      <c r="D966" s="39" t="s">
        <v>2953</v>
      </c>
      <c r="E966" s="40" t="s">
        <v>2954</v>
      </c>
      <c r="F966" s="40" t="s">
        <v>1</v>
      </c>
      <c r="G966" s="40" t="s">
        <v>902</v>
      </c>
      <c r="H966" s="41" t="s">
        <v>902</v>
      </c>
      <c r="I966" s="41" t="s">
        <v>238</v>
      </c>
      <c r="J966" s="42" t="s">
        <v>211</v>
      </c>
      <c r="K966" s="41" t="s">
        <v>224</v>
      </c>
      <c r="L966" s="43" t="s">
        <v>40</v>
      </c>
      <c r="M966" s="41" t="s">
        <v>213</v>
      </c>
      <c r="N966" s="41" t="s">
        <v>2935</v>
      </c>
      <c r="O966" s="41" t="s">
        <v>45</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2955</v>
      </c>
      <c r="D967" s="39" t="s">
        <v>2956</v>
      </c>
      <c r="E967" s="40" t="s">
        <v>2957</v>
      </c>
      <c r="F967" s="40" t="s">
        <v>1</v>
      </c>
      <c r="G967" s="40" t="s">
        <v>902</v>
      </c>
      <c r="H967" s="41" t="s">
        <v>902</v>
      </c>
      <c r="I967" s="41" t="s">
        <v>238</v>
      </c>
      <c r="J967" s="42" t="s">
        <v>211</v>
      </c>
      <c r="K967" s="41" t="s">
        <v>224</v>
      </c>
      <c r="L967" s="43" t="s">
        <v>40</v>
      </c>
      <c r="M967" s="41" t="s">
        <v>213</v>
      </c>
      <c r="N967" s="41" t="s">
        <v>2935</v>
      </c>
      <c r="O967" s="41" t="s">
        <v>45</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2958</v>
      </c>
      <c r="D968" s="39" t="s">
        <v>468</v>
      </c>
      <c r="E968" s="40" t="s">
        <v>2959</v>
      </c>
      <c r="F968" s="40" t="s">
        <v>1</v>
      </c>
      <c r="G968" s="40" t="s">
        <v>902</v>
      </c>
      <c r="H968" s="41" t="s">
        <v>902</v>
      </c>
      <c r="I968" s="41" t="s">
        <v>238</v>
      </c>
      <c r="J968" s="42" t="s">
        <v>211</v>
      </c>
      <c r="K968" s="41" t="s">
        <v>224</v>
      </c>
      <c r="L968" s="43" t="s">
        <v>40</v>
      </c>
      <c r="M968" s="41" t="s">
        <v>213</v>
      </c>
      <c r="N968" s="41" t="s">
        <v>2935</v>
      </c>
      <c r="O968" s="41" t="s">
        <v>45</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2960</v>
      </c>
      <c r="D969" s="39" t="s">
        <v>2961</v>
      </c>
      <c r="E969" s="40" t="s">
        <v>2962</v>
      </c>
      <c r="F969" s="40" t="s">
        <v>1</v>
      </c>
      <c r="G969" s="40" t="s">
        <v>292</v>
      </c>
      <c r="H969" s="41" t="s">
        <v>293</v>
      </c>
      <c r="I969" s="41" t="s">
        <v>238</v>
      </c>
      <c r="J969" s="42" t="s">
        <v>41</v>
      </c>
      <c r="K969" s="41" t="s">
        <v>42</v>
      </c>
      <c r="L969" s="43" t="s">
        <v>40</v>
      </c>
      <c r="M969" s="41" t="s">
        <v>43</v>
      </c>
      <c r="N969" s="41" t="s">
        <v>2963</v>
      </c>
      <c r="O969" s="41" t="s">
        <v>45</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2964</v>
      </c>
      <c r="D970" s="39" t="s">
        <v>2965</v>
      </c>
      <c r="E970" s="40" t="s">
        <v>2966</v>
      </c>
      <c r="F970" s="40" t="s">
        <v>1</v>
      </c>
      <c r="G970" s="40" t="s">
        <v>292</v>
      </c>
      <c r="H970" s="41" t="s">
        <v>293</v>
      </c>
      <c r="I970" s="41" t="s">
        <v>238</v>
      </c>
      <c r="J970" s="42" t="s">
        <v>41</v>
      </c>
      <c r="K970" s="41" t="s">
        <v>42</v>
      </c>
      <c r="L970" s="43" t="s">
        <v>40</v>
      </c>
      <c r="M970" s="41" t="s">
        <v>43</v>
      </c>
      <c r="N970" s="41" t="s">
        <v>2963</v>
      </c>
      <c r="O970" s="41" t="s">
        <v>45</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2967</v>
      </c>
      <c r="D971" s="39" t="s">
        <v>2968</v>
      </c>
      <c r="E971" s="40" t="s">
        <v>2969</v>
      </c>
      <c r="F971" s="40" t="s">
        <v>1</v>
      </c>
      <c r="G971" s="40" t="s">
        <v>292</v>
      </c>
      <c r="H971" s="41" t="s">
        <v>293</v>
      </c>
      <c r="I971" s="41" t="s">
        <v>238</v>
      </c>
      <c r="J971" s="42" t="s">
        <v>41</v>
      </c>
      <c r="K971" s="41" t="s">
        <v>42</v>
      </c>
      <c r="L971" s="43" t="s">
        <v>40</v>
      </c>
      <c r="M971" s="41" t="s">
        <v>43</v>
      </c>
      <c r="N971" s="41" t="s">
        <v>2963</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2970</v>
      </c>
      <c r="D972" s="39" t="s">
        <v>2971</v>
      </c>
      <c r="E972" s="40" t="s">
        <v>2972</v>
      </c>
      <c r="F972" s="40" t="s">
        <v>1</v>
      </c>
      <c r="G972" s="40" t="s">
        <v>292</v>
      </c>
      <c r="H972" s="41" t="s">
        <v>293</v>
      </c>
      <c r="I972" s="41" t="s">
        <v>238</v>
      </c>
      <c r="J972" s="42" t="s">
        <v>41</v>
      </c>
      <c r="K972" s="41" t="s">
        <v>42</v>
      </c>
      <c r="L972" s="43" t="s">
        <v>40</v>
      </c>
      <c r="M972" s="41" t="s">
        <v>43</v>
      </c>
      <c r="N972" s="41" t="s">
        <v>2963</v>
      </c>
      <c r="O972" s="41" t="s">
        <v>45</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62.25" x14ac:dyDescent="0.5">
      <c r="B973" s="13"/>
      <c r="C973" s="39" t="s">
        <v>2973</v>
      </c>
      <c r="D973" s="39" t="s">
        <v>2974</v>
      </c>
      <c r="E973" s="40" t="s">
        <v>2975</v>
      </c>
      <c r="F973" s="40" t="s">
        <v>1</v>
      </c>
      <c r="G973" s="40" t="s">
        <v>292</v>
      </c>
      <c r="H973" s="41" t="s">
        <v>293</v>
      </c>
      <c r="I973" s="41" t="s">
        <v>238</v>
      </c>
      <c r="J973" s="42" t="s">
        <v>41</v>
      </c>
      <c r="K973" s="41" t="s">
        <v>42</v>
      </c>
      <c r="L973" s="43" t="s">
        <v>40</v>
      </c>
      <c r="M973" s="41" t="s">
        <v>43</v>
      </c>
      <c r="N973" s="41" t="s">
        <v>2963</v>
      </c>
      <c r="O973" s="41" t="s">
        <v>45</v>
      </c>
      <c r="P973" s="43" t="s">
        <v>46</v>
      </c>
      <c r="Q973" s="43" t="s">
        <v>40</v>
      </c>
      <c r="R973" s="41"/>
      <c r="S973" s="41"/>
      <c r="T973" s="41"/>
      <c r="U973" s="41"/>
      <c r="V973" s="41"/>
      <c r="W973" s="41"/>
      <c r="X973" s="41"/>
      <c r="Y973" s="44">
        <f t="shared" si="15"/>
        <v>0</v>
      </c>
      <c r="Z973" s="43"/>
      <c r="AA973" s="43" t="s">
        <v>40</v>
      </c>
      <c r="AB973" s="37"/>
      <c r="AC973" s="44"/>
      <c r="AD973" s="44"/>
      <c r="AE973" s="45" t="s">
        <v>47</v>
      </c>
      <c r="AF973" s="13"/>
    </row>
    <row r="974" spans="2:32" ht="62.25" x14ac:dyDescent="0.5">
      <c r="B974" s="13"/>
      <c r="C974" s="39" t="s">
        <v>2976</v>
      </c>
      <c r="D974" s="39" t="s">
        <v>2977</v>
      </c>
      <c r="E974" s="40" t="s">
        <v>2978</v>
      </c>
      <c r="F974" s="40" t="s">
        <v>1</v>
      </c>
      <c r="G974" s="40" t="s">
        <v>292</v>
      </c>
      <c r="H974" s="41" t="s">
        <v>293</v>
      </c>
      <c r="I974" s="41" t="s">
        <v>238</v>
      </c>
      <c r="J974" s="42" t="s">
        <v>41</v>
      </c>
      <c r="K974" s="41" t="s">
        <v>42</v>
      </c>
      <c r="L974" s="43" t="s">
        <v>40</v>
      </c>
      <c r="M974" s="41" t="s">
        <v>43</v>
      </c>
      <c r="N974" s="41" t="s">
        <v>2963</v>
      </c>
      <c r="O974" s="41" t="s">
        <v>45</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2979</v>
      </c>
      <c r="D975" s="39" t="s">
        <v>2980</v>
      </c>
      <c r="E975" s="40" t="s">
        <v>2981</v>
      </c>
      <c r="F975" s="40" t="s">
        <v>1</v>
      </c>
      <c r="G975" s="40" t="s">
        <v>292</v>
      </c>
      <c r="H975" s="41" t="s">
        <v>293</v>
      </c>
      <c r="I975" s="41" t="s">
        <v>238</v>
      </c>
      <c r="J975" s="42" t="s">
        <v>41</v>
      </c>
      <c r="K975" s="41" t="s">
        <v>42</v>
      </c>
      <c r="L975" s="43" t="s">
        <v>40</v>
      </c>
      <c r="M975" s="41" t="s">
        <v>43</v>
      </c>
      <c r="N975" s="41" t="s">
        <v>2963</v>
      </c>
      <c r="O975" s="41" t="s">
        <v>45</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2982</v>
      </c>
      <c r="D976" s="39" t="s">
        <v>2983</v>
      </c>
      <c r="E976" s="40" t="s">
        <v>2984</v>
      </c>
      <c r="F976" s="40" t="s">
        <v>1</v>
      </c>
      <c r="G976" s="40" t="s">
        <v>292</v>
      </c>
      <c r="H976" s="41" t="s">
        <v>293</v>
      </c>
      <c r="I976" s="41" t="s">
        <v>238</v>
      </c>
      <c r="J976" s="42" t="s">
        <v>41</v>
      </c>
      <c r="K976" s="41" t="s">
        <v>42</v>
      </c>
      <c r="L976" s="43" t="s">
        <v>40</v>
      </c>
      <c r="M976" s="41" t="s">
        <v>43</v>
      </c>
      <c r="N976" s="41" t="s">
        <v>2963</v>
      </c>
      <c r="O976" s="41" t="s">
        <v>45</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2985</v>
      </c>
      <c r="D977" s="39" t="s">
        <v>2986</v>
      </c>
      <c r="E977" s="40" t="s">
        <v>2987</v>
      </c>
      <c r="F977" s="40" t="s">
        <v>1</v>
      </c>
      <c r="G977" s="40" t="s">
        <v>292</v>
      </c>
      <c r="H977" s="41" t="s">
        <v>293</v>
      </c>
      <c r="I977" s="41" t="s">
        <v>238</v>
      </c>
      <c r="J977" s="42" t="s">
        <v>41</v>
      </c>
      <c r="K977" s="41" t="s">
        <v>42</v>
      </c>
      <c r="L977" s="43" t="s">
        <v>40</v>
      </c>
      <c r="M977" s="41" t="s">
        <v>43</v>
      </c>
      <c r="N977" s="41" t="s">
        <v>2963</v>
      </c>
      <c r="O977" s="41" t="s">
        <v>45</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2988</v>
      </c>
      <c r="D978" s="39" t="s">
        <v>2989</v>
      </c>
      <c r="E978" s="40" t="s">
        <v>2990</v>
      </c>
      <c r="F978" s="40" t="s">
        <v>1</v>
      </c>
      <c r="G978" s="40" t="s">
        <v>292</v>
      </c>
      <c r="H978" s="41" t="s">
        <v>2991</v>
      </c>
      <c r="I978" s="41" t="s">
        <v>223</v>
      </c>
      <c r="J978" s="42" t="s">
        <v>41</v>
      </c>
      <c r="K978" s="41" t="s">
        <v>42</v>
      </c>
      <c r="L978" s="43" t="s">
        <v>40</v>
      </c>
      <c r="M978" s="41" t="s">
        <v>43</v>
      </c>
      <c r="N978" s="41" t="s">
        <v>2963</v>
      </c>
      <c r="O978" s="41" t="s">
        <v>45</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2992</v>
      </c>
      <c r="D979" s="39" t="s">
        <v>2993</v>
      </c>
      <c r="E979" s="40" t="s">
        <v>2994</v>
      </c>
      <c r="F979" s="40" t="s">
        <v>1</v>
      </c>
      <c r="G979" s="40" t="s">
        <v>292</v>
      </c>
      <c r="H979" s="41" t="s">
        <v>293</v>
      </c>
      <c r="I979" s="41" t="s">
        <v>238</v>
      </c>
      <c r="J979" s="42" t="s">
        <v>41</v>
      </c>
      <c r="K979" s="41" t="s">
        <v>42</v>
      </c>
      <c r="L979" s="43" t="s">
        <v>40</v>
      </c>
      <c r="M979" s="41" t="s">
        <v>43</v>
      </c>
      <c r="N979" s="41" t="s">
        <v>2963</v>
      </c>
      <c r="O979" s="41" t="s">
        <v>45</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2995</v>
      </c>
      <c r="D980" s="39" t="s">
        <v>2996</v>
      </c>
      <c r="E980" s="40" t="s">
        <v>2997</v>
      </c>
      <c r="F980" s="40" t="s">
        <v>1</v>
      </c>
      <c r="G980" s="40" t="s">
        <v>292</v>
      </c>
      <c r="H980" s="41" t="s">
        <v>293</v>
      </c>
      <c r="I980" s="41" t="s">
        <v>238</v>
      </c>
      <c r="J980" s="42" t="s">
        <v>41</v>
      </c>
      <c r="K980" s="41" t="s">
        <v>42</v>
      </c>
      <c r="L980" s="43" t="s">
        <v>40</v>
      </c>
      <c r="M980" s="41" t="s">
        <v>43</v>
      </c>
      <c r="N980" s="41" t="s">
        <v>2963</v>
      </c>
      <c r="O980" s="41" t="s">
        <v>45</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2998</v>
      </c>
      <c r="D981" s="39" t="s">
        <v>2999</v>
      </c>
      <c r="E981" s="40" t="s">
        <v>3000</v>
      </c>
      <c r="F981" s="40" t="s">
        <v>1</v>
      </c>
      <c r="G981" s="40" t="s">
        <v>292</v>
      </c>
      <c r="H981" s="41" t="s">
        <v>293</v>
      </c>
      <c r="I981" s="41" t="s">
        <v>238</v>
      </c>
      <c r="J981" s="42" t="s">
        <v>41</v>
      </c>
      <c r="K981" s="41" t="s">
        <v>42</v>
      </c>
      <c r="L981" s="43" t="s">
        <v>40</v>
      </c>
      <c r="M981" s="41" t="s">
        <v>43</v>
      </c>
      <c r="N981" s="41" t="s">
        <v>2963</v>
      </c>
      <c r="O981" s="41" t="s">
        <v>45</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3001</v>
      </c>
      <c r="D982" s="39" t="s">
        <v>3002</v>
      </c>
      <c r="E982" s="40" t="s">
        <v>3003</v>
      </c>
      <c r="F982" s="40" t="s">
        <v>1</v>
      </c>
      <c r="G982" s="40" t="s">
        <v>292</v>
      </c>
      <c r="H982" s="41" t="s">
        <v>293</v>
      </c>
      <c r="I982" s="41" t="s">
        <v>238</v>
      </c>
      <c r="J982" s="42" t="s">
        <v>41</v>
      </c>
      <c r="K982" s="41" t="s">
        <v>42</v>
      </c>
      <c r="L982" s="43" t="s">
        <v>40</v>
      </c>
      <c r="M982" s="41" t="s">
        <v>43</v>
      </c>
      <c r="N982" s="41" t="s">
        <v>3004</v>
      </c>
      <c r="O982" s="41" t="s">
        <v>45</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3005</v>
      </c>
      <c r="D983" s="39" t="s">
        <v>3006</v>
      </c>
      <c r="E983" s="40" t="s">
        <v>3007</v>
      </c>
      <c r="F983" s="40" t="s">
        <v>1</v>
      </c>
      <c r="G983" s="40" t="s">
        <v>292</v>
      </c>
      <c r="H983" s="41" t="s">
        <v>293</v>
      </c>
      <c r="I983" s="41" t="s">
        <v>238</v>
      </c>
      <c r="J983" s="42" t="s">
        <v>41</v>
      </c>
      <c r="K983" s="41" t="s">
        <v>42</v>
      </c>
      <c r="L983" s="43" t="s">
        <v>40</v>
      </c>
      <c r="M983" s="41" t="s">
        <v>43</v>
      </c>
      <c r="N983" s="41" t="s">
        <v>2963</v>
      </c>
      <c r="O983" s="41" t="s">
        <v>45</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3008</v>
      </c>
      <c r="D984" s="39" t="s">
        <v>3009</v>
      </c>
      <c r="E984" s="40" t="s">
        <v>3010</v>
      </c>
      <c r="F984" s="40" t="s">
        <v>1</v>
      </c>
      <c r="G984" s="40" t="s">
        <v>292</v>
      </c>
      <c r="H984" s="41" t="s">
        <v>293</v>
      </c>
      <c r="I984" s="41" t="s">
        <v>238</v>
      </c>
      <c r="J984" s="42" t="s">
        <v>41</v>
      </c>
      <c r="K984" s="41" t="s">
        <v>42</v>
      </c>
      <c r="L984" s="43" t="s">
        <v>40</v>
      </c>
      <c r="M984" s="41" t="s">
        <v>43</v>
      </c>
      <c r="N984" s="41" t="s">
        <v>2963</v>
      </c>
      <c r="O984" s="41" t="s">
        <v>45</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3011</v>
      </c>
      <c r="D985" s="39" t="s">
        <v>3012</v>
      </c>
      <c r="E985" s="40" t="s">
        <v>3013</v>
      </c>
      <c r="F985" s="40" t="s">
        <v>1</v>
      </c>
      <c r="G985" s="40" t="s">
        <v>292</v>
      </c>
      <c r="H985" s="41" t="s">
        <v>293</v>
      </c>
      <c r="I985" s="41" t="s">
        <v>238</v>
      </c>
      <c r="J985" s="42" t="s">
        <v>41</v>
      </c>
      <c r="K985" s="41" t="s">
        <v>42</v>
      </c>
      <c r="L985" s="43" t="s">
        <v>40</v>
      </c>
      <c r="M985" s="41" t="s">
        <v>43</v>
      </c>
      <c r="N985" s="41" t="s">
        <v>2963</v>
      </c>
      <c r="O985" s="41" t="s">
        <v>45</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3014</v>
      </c>
      <c r="D986" s="39" t="s">
        <v>3015</v>
      </c>
      <c r="E986" s="40" t="s">
        <v>3016</v>
      </c>
      <c r="F986" s="40" t="s">
        <v>1</v>
      </c>
      <c r="G986" s="40" t="s">
        <v>292</v>
      </c>
      <c r="H986" s="41" t="s">
        <v>293</v>
      </c>
      <c r="I986" s="41" t="s">
        <v>238</v>
      </c>
      <c r="J986" s="42" t="s">
        <v>41</v>
      </c>
      <c r="K986" s="41" t="s">
        <v>42</v>
      </c>
      <c r="L986" s="43" t="s">
        <v>40</v>
      </c>
      <c r="M986" s="41" t="s">
        <v>43</v>
      </c>
      <c r="N986" s="41" t="s">
        <v>2963</v>
      </c>
      <c r="O986" s="41" t="s">
        <v>45</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3017</v>
      </c>
      <c r="D987" s="39" t="s">
        <v>3018</v>
      </c>
      <c r="E987" s="40" t="s">
        <v>3019</v>
      </c>
      <c r="F987" s="40" t="s">
        <v>1</v>
      </c>
      <c r="G987" s="40" t="s">
        <v>292</v>
      </c>
      <c r="H987" s="41" t="s">
        <v>293</v>
      </c>
      <c r="I987" s="41" t="s">
        <v>238</v>
      </c>
      <c r="J987" s="42" t="s">
        <v>41</v>
      </c>
      <c r="K987" s="41" t="s">
        <v>42</v>
      </c>
      <c r="L987" s="43" t="s">
        <v>40</v>
      </c>
      <c r="M987" s="41" t="s">
        <v>43</v>
      </c>
      <c r="N987" s="41" t="s">
        <v>3020</v>
      </c>
      <c r="O987" s="41" t="s">
        <v>45</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3021</v>
      </c>
      <c r="D988" s="39" t="s">
        <v>3022</v>
      </c>
      <c r="E988" s="40" t="s">
        <v>3023</v>
      </c>
      <c r="F988" s="40" t="s">
        <v>1</v>
      </c>
      <c r="G988" s="40" t="s">
        <v>292</v>
      </c>
      <c r="H988" s="41" t="s">
        <v>293</v>
      </c>
      <c r="I988" s="41" t="s">
        <v>238</v>
      </c>
      <c r="J988" s="42" t="s">
        <v>41</v>
      </c>
      <c r="K988" s="41" t="s">
        <v>42</v>
      </c>
      <c r="L988" s="43" t="s">
        <v>40</v>
      </c>
      <c r="M988" s="41" t="s">
        <v>43</v>
      </c>
      <c r="N988" s="41" t="s">
        <v>2963</v>
      </c>
      <c r="O988" s="41" t="s">
        <v>45</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3024</v>
      </c>
      <c r="D989" s="39" t="s">
        <v>3025</v>
      </c>
      <c r="E989" s="40" t="s">
        <v>3026</v>
      </c>
      <c r="F989" s="40" t="s">
        <v>1</v>
      </c>
      <c r="G989" s="40" t="s">
        <v>292</v>
      </c>
      <c r="H989" s="41" t="s">
        <v>293</v>
      </c>
      <c r="I989" s="41" t="s">
        <v>238</v>
      </c>
      <c r="J989" s="42" t="s">
        <v>41</v>
      </c>
      <c r="K989" s="41" t="s">
        <v>42</v>
      </c>
      <c r="L989" s="43" t="s">
        <v>40</v>
      </c>
      <c r="M989" s="41" t="s">
        <v>43</v>
      </c>
      <c r="N989" s="41" t="s">
        <v>2963</v>
      </c>
      <c r="O989" s="41" t="s">
        <v>45</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3027</v>
      </c>
      <c r="D990" s="39" t="s">
        <v>3028</v>
      </c>
      <c r="E990" s="40" t="s">
        <v>3029</v>
      </c>
      <c r="F990" s="40" t="s">
        <v>1</v>
      </c>
      <c r="G990" s="40" t="s">
        <v>292</v>
      </c>
      <c r="H990" s="41" t="s">
        <v>293</v>
      </c>
      <c r="I990" s="41" t="s">
        <v>238</v>
      </c>
      <c r="J990" s="42" t="s">
        <v>41</v>
      </c>
      <c r="K990" s="41" t="s">
        <v>42</v>
      </c>
      <c r="L990" s="43" t="s">
        <v>40</v>
      </c>
      <c r="M990" s="41" t="s">
        <v>43</v>
      </c>
      <c r="N990" s="41" t="s">
        <v>2963</v>
      </c>
      <c r="O990" s="41" t="s">
        <v>45</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3030</v>
      </c>
      <c r="D991" s="39" t="s">
        <v>3031</v>
      </c>
      <c r="E991" s="40" t="s">
        <v>3032</v>
      </c>
      <c r="F991" s="40" t="s">
        <v>1</v>
      </c>
      <c r="G991" s="40" t="s">
        <v>292</v>
      </c>
      <c r="H991" s="41" t="s">
        <v>293</v>
      </c>
      <c r="I991" s="41" t="s">
        <v>238</v>
      </c>
      <c r="J991" s="42" t="s">
        <v>41</v>
      </c>
      <c r="K991" s="41" t="s">
        <v>42</v>
      </c>
      <c r="L991" s="43" t="s">
        <v>40</v>
      </c>
      <c r="M991" s="41" t="s">
        <v>43</v>
      </c>
      <c r="N991" s="41" t="s">
        <v>2963</v>
      </c>
      <c r="O991" s="41" t="s">
        <v>45</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3033</v>
      </c>
      <c r="D992" s="39" t="s">
        <v>3034</v>
      </c>
      <c r="E992" s="40" t="s">
        <v>3035</v>
      </c>
      <c r="F992" s="40" t="s">
        <v>1</v>
      </c>
      <c r="G992" s="40" t="s">
        <v>292</v>
      </c>
      <c r="H992" s="41" t="s">
        <v>293</v>
      </c>
      <c r="I992" s="41" t="s">
        <v>238</v>
      </c>
      <c r="J992" s="42" t="s">
        <v>41</v>
      </c>
      <c r="K992" s="41" t="s">
        <v>42</v>
      </c>
      <c r="L992" s="43" t="s">
        <v>40</v>
      </c>
      <c r="M992" s="41" t="s">
        <v>43</v>
      </c>
      <c r="N992" s="41" t="s">
        <v>2963</v>
      </c>
      <c r="O992" s="41" t="s">
        <v>45</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3036</v>
      </c>
      <c r="D993" s="39" t="s">
        <v>3037</v>
      </c>
      <c r="E993" s="40" t="s">
        <v>3038</v>
      </c>
      <c r="F993" s="40" t="s">
        <v>1</v>
      </c>
      <c r="G993" s="40" t="s">
        <v>292</v>
      </c>
      <c r="H993" s="41" t="s">
        <v>293</v>
      </c>
      <c r="I993" s="41" t="s">
        <v>238</v>
      </c>
      <c r="J993" s="42" t="s">
        <v>41</v>
      </c>
      <c r="K993" s="41" t="s">
        <v>42</v>
      </c>
      <c r="L993" s="43" t="s">
        <v>40</v>
      </c>
      <c r="M993" s="41" t="s">
        <v>43</v>
      </c>
      <c r="N993" s="41" t="s">
        <v>2963</v>
      </c>
      <c r="O993" s="41" t="s">
        <v>45</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3039</v>
      </c>
      <c r="D994" s="39" t="s">
        <v>3040</v>
      </c>
      <c r="E994" s="40" t="s">
        <v>3041</v>
      </c>
      <c r="F994" s="40" t="s">
        <v>1</v>
      </c>
      <c r="G994" s="40" t="s">
        <v>292</v>
      </c>
      <c r="H994" s="41" t="s">
        <v>293</v>
      </c>
      <c r="I994" s="41" t="s">
        <v>238</v>
      </c>
      <c r="J994" s="42" t="s">
        <v>41</v>
      </c>
      <c r="K994" s="41" t="s">
        <v>42</v>
      </c>
      <c r="L994" s="43" t="s">
        <v>40</v>
      </c>
      <c r="M994" s="41" t="s">
        <v>43</v>
      </c>
      <c r="N994" s="41" t="s">
        <v>2963</v>
      </c>
      <c r="O994" s="41" t="s">
        <v>45</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3042</v>
      </c>
      <c r="D995" s="39" t="s">
        <v>3043</v>
      </c>
      <c r="E995" s="40" t="s">
        <v>3044</v>
      </c>
      <c r="F995" s="40" t="s">
        <v>1</v>
      </c>
      <c r="G995" s="40" t="s">
        <v>292</v>
      </c>
      <c r="H995" s="41" t="s">
        <v>293</v>
      </c>
      <c r="I995" s="41" t="s">
        <v>238</v>
      </c>
      <c r="J995" s="42" t="s">
        <v>41</v>
      </c>
      <c r="K995" s="41" t="s">
        <v>42</v>
      </c>
      <c r="L995" s="43" t="s">
        <v>40</v>
      </c>
      <c r="M995" s="41" t="s">
        <v>43</v>
      </c>
      <c r="N995" s="41" t="s">
        <v>2963</v>
      </c>
      <c r="O995" s="41" t="s">
        <v>45</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3045</v>
      </c>
      <c r="D996" s="39" t="s">
        <v>3046</v>
      </c>
      <c r="E996" s="40" t="s">
        <v>3047</v>
      </c>
      <c r="F996" s="40" t="s">
        <v>1</v>
      </c>
      <c r="G996" s="40" t="s">
        <v>292</v>
      </c>
      <c r="H996" s="41" t="s">
        <v>293</v>
      </c>
      <c r="I996" s="41" t="s">
        <v>238</v>
      </c>
      <c r="J996" s="42" t="s">
        <v>41</v>
      </c>
      <c r="K996" s="41" t="s">
        <v>42</v>
      </c>
      <c r="L996" s="43" t="s">
        <v>40</v>
      </c>
      <c r="M996" s="41" t="s">
        <v>43</v>
      </c>
      <c r="N996" s="41" t="s">
        <v>2963</v>
      </c>
      <c r="O996" s="41" t="s">
        <v>45</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3048</v>
      </c>
      <c r="D997" s="39" t="s">
        <v>3049</v>
      </c>
      <c r="E997" s="40" t="s">
        <v>3050</v>
      </c>
      <c r="F997" s="40" t="s">
        <v>1</v>
      </c>
      <c r="G997" s="40" t="s">
        <v>292</v>
      </c>
      <c r="H997" s="41" t="s">
        <v>293</v>
      </c>
      <c r="I997" s="41" t="s">
        <v>238</v>
      </c>
      <c r="J997" s="42" t="s">
        <v>41</v>
      </c>
      <c r="K997" s="41" t="s">
        <v>42</v>
      </c>
      <c r="L997" s="43" t="s">
        <v>40</v>
      </c>
      <c r="M997" s="41" t="s">
        <v>43</v>
      </c>
      <c r="N997" s="41" t="s">
        <v>2963</v>
      </c>
      <c r="O997" s="41" t="s">
        <v>45</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3051</v>
      </c>
      <c r="D998" s="39" t="s">
        <v>3052</v>
      </c>
      <c r="E998" s="40" t="s">
        <v>3053</v>
      </c>
      <c r="F998" s="40" t="s">
        <v>1</v>
      </c>
      <c r="G998" s="40" t="s">
        <v>292</v>
      </c>
      <c r="H998" s="41" t="s">
        <v>293</v>
      </c>
      <c r="I998" s="41" t="s">
        <v>238</v>
      </c>
      <c r="J998" s="42" t="s">
        <v>41</v>
      </c>
      <c r="K998" s="41" t="s">
        <v>42</v>
      </c>
      <c r="L998" s="43" t="s">
        <v>40</v>
      </c>
      <c r="M998" s="41" t="s">
        <v>43</v>
      </c>
      <c r="N998" s="41" t="s">
        <v>2963</v>
      </c>
      <c r="O998" s="41" t="s">
        <v>45</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3054</v>
      </c>
      <c r="D999" s="39" t="s">
        <v>3055</v>
      </c>
      <c r="E999" s="40" t="s">
        <v>3056</v>
      </c>
      <c r="F999" s="40" t="s">
        <v>1</v>
      </c>
      <c r="G999" s="40" t="s">
        <v>292</v>
      </c>
      <c r="H999" s="41" t="s">
        <v>293</v>
      </c>
      <c r="I999" s="41" t="s">
        <v>238</v>
      </c>
      <c r="J999" s="42" t="s">
        <v>41</v>
      </c>
      <c r="K999" s="41" t="s">
        <v>42</v>
      </c>
      <c r="L999" s="43" t="s">
        <v>40</v>
      </c>
      <c r="M999" s="41" t="s">
        <v>43</v>
      </c>
      <c r="N999" s="41" t="s">
        <v>2963</v>
      </c>
      <c r="O999" s="41" t="s">
        <v>45</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3057</v>
      </c>
      <c r="D1000" s="39" t="s">
        <v>3058</v>
      </c>
      <c r="E1000" s="40" t="s">
        <v>3059</v>
      </c>
      <c r="F1000" s="40" t="s">
        <v>1</v>
      </c>
      <c r="G1000" s="40" t="s">
        <v>292</v>
      </c>
      <c r="H1000" s="41" t="s">
        <v>293</v>
      </c>
      <c r="I1000" s="41" t="s">
        <v>238</v>
      </c>
      <c r="J1000" s="42" t="s">
        <v>41</v>
      </c>
      <c r="K1000" s="41" t="s">
        <v>42</v>
      </c>
      <c r="L1000" s="43" t="s">
        <v>40</v>
      </c>
      <c r="M1000" s="41" t="s">
        <v>43</v>
      </c>
      <c r="N1000" s="41" t="s">
        <v>2963</v>
      </c>
      <c r="O1000" s="41" t="s">
        <v>45</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3060</v>
      </c>
      <c r="D1001" s="39" t="s">
        <v>3061</v>
      </c>
      <c r="E1001" s="40" t="s">
        <v>3062</v>
      </c>
      <c r="F1001" s="40" t="s">
        <v>1</v>
      </c>
      <c r="G1001" s="40" t="s">
        <v>292</v>
      </c>
      <c r="H1001" s="41" t="s">
        <v>293</v>
      </c>
      <c r="I1001" s="41" t="s">
        <v>238</v>
      </c>
      <c r="J1001" s="42" t="s">
        <v>41</v>
      </c>
      <c r="K1001" s="41" t="s">
        <v>42</v>
      </c>
      <c r="L1001" s="43" t="s">
        <v>40</v>
      </c>
      <c r="M1001" s="41" t="s">
        <v>43</v>
      </c>
      <c r="N1001" s="41" t="s">
        <v>2963</v>
      </c>
      <c r="O1001" s="41" t="s">
        <v>45</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3063</v>
      </c>
      <c r="D1002" s="39" t="s">
        <v>3064</v>
      </c>
      <c r="E1002" s="40" t="s">
        <v>3065</v>
      </c>
      <c r="F1002" s="40" t="s">
        <v>1</v>
      </c>
      <c r="G1002" s="40" t="s">
        <v>292</v>
      </c>
      <c r="H1002" s="41" t="s">
        <v>293</v>
      </c>
      <c r="I1002" s="41" t="s">
        <v>238</v>
      </c>
      <c r="J1002" s="42" t="s">
        <v>41</v>
      </c>
      <c r="K1002" s="41" t="s">
        <v>42</v>
      </c>
      <c r="L1002" s="43" t="s">
        <v>40</v>
      </c>
      <c r="M1002" s="41" t="s">
        <v>43</v>
      </c>
      <c r="N1002" s="41" t="s">
        <v>2963</v>
      </c>
      <c r="O1002" s="41" t="s">
        <v>45</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3066</v>
      </c>
      <c r="D1003" s="39" t="s">
        <v>3067</v>
      </c>
      <c r="E1003" s="40" t="s">
        <v>3068</v>
      </c>
      <c r="F1003" s="40" t="s">
        <v>1</v>
      </c>
      <c r="G1003" s="40" t="s">
        <v>292</v>
      </c>
      <c r="H1003" s="41" t="s">
        <v>293</v>
      </c>
      <c r="I1003" s="41" t="s">
        <v>238</v>
      </c>
      <c r="J1003" s="42" t="s">
        <v>41</v>
      </c>
      <c r="K1003" s="41" t="s">
        <v>42</v>
      </c>
      <c r="L1003" s="43" t="s">
        <v>40</v>
      </c>
      <c r="M1003" s="41" t="s">
        <v>43</v>
      </c>
      <c r="N1003" s="41" t="s">
        <v>2963</v>
      </c>
      <c r="O1003" s="41" t="s">
        <v>45</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3069</v>
      </c>
      <c r="D1004" s="39" t="s">
        <v>3070</v>
      </c>
      <c r="E1004" s="40" t="s">
        <v>3071</v>
      </c>
      <c r="F1004" s="40" t="s">
        <v>1</v>
      </c>
      <c r="G1004" s="40" t="s">
        <v>292</v>
      </c>
      <c r="H1004" s="41" t="s">
        <v>293</v>
      </c>
      <c r="I1004" s="41" t="s">
        <v>238</v>
      </c>
      <c r="J1004" s="42" t="s">
        <v>41</v>
      </c>
      <c r="K1004" s="41" t="s">
        <v>42</v>
      </c>
      <c r="L1004" s="43" t="s">
        <v>40</v>
      </c>
      <c r="M1004" s="41" t="s">
        <v>43</v>
      </c>
      <c r="N1004" s="41" t="s">
        <v>2963</v>
      </c>
      <c r="O1004" s="41" t="s">
        <v>45</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3072</v>
      </c>
      <c r="D1005" s="39" t="s">
        <v>3073</v>
      </c>
      <c r="E1005" s="40" t="s">
        <v>3074</v>
      </c>
      <c r="F1005" s="40" t="s">
        <v>1</v>
      </c>
      <c r="G1005" s="40" t="s">
        <v>292</v>
      </c>
      <c r="H1005" s="41" t="s">
        <v>293</v>
      </c>
      <c r="I1005" s="41" t="s">
        <v>238</v>
      </c>
      <c r="J1005" s="42" t="s">
        <v>41</v>
      </c>
      <c r="K1005" s="41" t="s">
        <v>42</v>
      </c>
      <c r="L1005" s="43" t="s">
        <v>40</v>
      </c>
      <c r="M1005" s="41" t="s">
        <v>43</v>
      </c>
      <c r="N1005" s="41" t="s">
        <v>2963</v>
      </c>
      <c r="O1005" s="41" t="s">
        <v>45</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3075</v>
      </c>
      <c r="D1006" s="39" t="s">
        <v>3076</v>
      </c>
      <c r="E1006" s="40" t="s">
        <v>3077</v>
      </c>
      <c r="F1006" s="40" t="s">
        <v>1</v>
      </c>
      <c r="G1006" s="40" t="s">
        <v>292</v>
      </c>
      <c r="H1006" s="41" t="s">
        <v>293</v>
      </c>
      <c r="I1006" s="41" t="s">
        <v>238</v>
      </c>
      <c r="J1006" s="42" t="s">
        <v>41</v>
      </c>
      <c r="K1006" s="41" t="s">
        <v>42</v>
      </c>
      <c r="L1006" s="43" t="s">
        <v>40</v>
      </c>
      <c r="M1006" s="41" t="s">
        <v>43</v>
      </c>
      <c r="N1006" s="41" t="s">
        <v>2963</v>
      </c>
      <c r="O1006" s="41" t="s">
        <v>45</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3078</v>
      </c>
      <c r="D1007" s="39" t="s">
        <v>3079</v>
      </c>
      <c r="E1007" s="40" t="s">
        <v>3080</v>
      </c>
      <c r="F1007" s="40" t="s">
        <v>1</v>
      </c>
      <c r="G1007" s="40" t="s">
        <v>292</v>
      </c>
      <c r="H1007" s="41" t="s">
        <v>293</v>
      </c>
      <c r="I1007" s="41" t="s">
        <v>238</v>
      </c>
      <c r="J1007" s="42" t="s">
        <v>41</v>
      </c>
      <c r="K1007" s="41" t="s">
        <v>42</v>
      </c>
      <c r="L1007" s="43" t="s">
        <v>40</v>
      </c>
      <c r="M1007" s="41" t="s">
        <v>43</v>
      </c>
      <c r="N1007" s="41" t="s">
        <v>2963</v>
      </c>
      <c r="O1007" s="41" t="s">
        <v>45</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3081</v>
      </c>
      <c r="D1008" s="39" t="s">
        <v>3082</v>
      </c>
      <c r="E1008" s="40" t="s">
        <v>3083</v>
      </c>
      <c r="F1008" s="40" t="s">
        <v>1</v>
      </c>
      <c r="G1008" s="40" t="s">
        <v>292</v>
      </c>
      <c r="H1008" s="41" t="s">
        <v>293</v>
      </c>
      <c r="I1008" s="41" t="s">
        <v>238</v>
      </c>
      <c r="J1008" s="42" t="s">
        <v>41</v>
      </c>
      <c r="K1008" s="41" t="s">
        <v>42</v>
      </c>
      <c r="L1008" s="43" t="s">
        <v>40</v>
      </c>
      <c r="M1008" s="41" t="s">
        <v>43</v>
      </c>
      <c r="N1008" s="41" t="s">
        <v>2963</v>
      </c>
      <c r="O1008" s="41" t="s">
        <v>45</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3084</v>
      </c>
      <c r="D1009" s="39" t="s">
        <v>3085</v>
      </c>
      <c r="E1009" s="40" t="s">
        <v>3086</v>
      </c>
      <c r="F1009" s="40" t="s">
        <v>1</v>
      </c>
      <c r="G1009" s="40" t="s">
        <v>292</v>
      </c>
      <c r="H1009" s="41" t="s">
        <v>293</v>
      </c>
      <c r="I1009" s="41" t="s">
        <v>238</v>
      </c>
      <c r="J1009" s="42" t="s">
        <v>41</v>
      </c>
      <c r="K1009" s="41" t="s">
        <v>42</v>
      </c>
      <c r="L1009" s="43" t="s">
        <v>40</v>
      </c>
      <c r="M1009" s="41" t="s">
        <v>43</v>
      </c>
      <c r="N1009" s="41" t="s">
        <v>2963</v>
      </c>
      <c r="O1009" s="41" t="s">
        <v>45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3087</v>
      </c>
      <c r="D1010" s="39" t="s">
        <v>3088</v>
      </c>
      <c r="E1010" s="40" t="s">
        <v>3089</v>
      </c>
      <c r="F1010" s="40" t="s">
        <v>1</v>
      </c>
      <c r="G1010" s="40" t="s">
        <v>292</v>
      </c>
      <c r="H1010" s="41" t="s">
        <v>293</v>
      </c>
      <c r="I1010" s="41" t="s">
        <v>238</v>
      </c>
      <c r="J1010" s="42" t="s">
        <v>41</v>
      </c>
      <c r="K1010" s="41" t="s">
        <v>42</v>
      </c>
      <c r="L1010" s="43" t="s">
        <v>40</v>
      </c>
      <c r="M1010" s="41" t="s">
        <v>43</v>
      </c>
      <c r="N1010" s="41" t="s">
        <v>2963</v>
      </c>
      <c r="O1010" s="41" t="s">
        <v>45</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3090</v>
      </c>
      <c r="D1011" s="39" t="s">
        <v>3091</v>
      </c>
      <c r="E1011" s="40" t="s">
        <v>3092</v>
      </c>
      <c r="F1011" s="40" t="s">
        <v>1</v>
      </c>
      <c r="G1011" s="40" t="s">
        <v>292</v>
      </c>
      <c r="H1011" s="41" t="s">
        <v>293</v>
      </c>
      <c r="I1011" s="41" t="s">
        <v>238</v>
      </c>
      <c r="J1011" s="42" t="s">
        <v>41</v>
      </c>
      <c r="K1011" s="41" t="s">
        <v>42</v>
      </c>
      <c r="L1011" s="43" t="s">
        <v>40</v>
      </c>
      <c r="M1011" s="41" t="s">
        <v>43</v>
      </c>
      <c r="N1011" s="41" t="s">
        <v>2963</v>
      </c>
      <c r="O1011" s="41" t="s">
        <v>45</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3093</v>
      </c>
      <c r="D1012" s="39" t="s">
        <v>3094</v>
      </c>
      <c r="E1012" s="40" t="s">
        <v>3095</v>
      </c>
      <c r="F1012" s="40" t="s">
        <v>1</v>
      </c>
      <c r="G1012" s="40" t="s">
        <v>292</v>
      </c>
      <c r="H1012" s="41" t="s">
        <v>293</v>
      </c>
      <c r="I1012" s="41" t="s">
        <v>238</v>
      </c>
      <c r="J1012" s="42" t="s">
        <v>41</v>
      </c>
      <c r="K1012" s="41" t="s">
        <v>42</v>
      </c>
      <c r="L1012" s="43" t="s">
        <v>40</v>
      </c>
      <c r="M1012" s="41" t="s">
        <v>43</v>
      </c>
      <c r="N1012" s="41" t="s">
        <v>2963</v>
      </c>
      <c r="O1012" s="41" t="s">
        <v>45</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3096</v>
      </c>
      <c r="D1013" s="39" t="s">
        <v>3097</v>
      </c>
      <c r="E1013" s="40" t="s">
        <v>3098</v>
      </c>
      <c r="F1013" s="40" t="s">
        <v>1</v>
      </c>
      <c r="G1013" s="40" t="s">
        <v>292</v>
      </c>
      <c r="H1013" s="41" t="s">
        <v>293</v>
      </c>
      <c r="I1013" s="41" t="s">
        <v>238</v>
      </c>
      <c r="J1013" s="42" t="s">
        <v>41</v>
      </c>
      <c r="K1013" s="41" t="s">
        <v>42</v>
      </c>
      <c r="L1013" s="43" t="s">
        <v>40</v>
      </c>
      <c r="M1013" s="41" t="s">
        <v>43</v>
      </c>
      <c r="N1013" s="41" t="s">
        <v>2963</v>
      </c>
      <c r="O1013" s="41" t="s">
        <v>45</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3099</v>
      </c>
      <c r="D1014" s="39" t="s">
        <v>3100</v>
      </c>
      <c r="E1014" s="40" t="s">
        <v>3101</v>
      </c>
      <c r="F1014" s="40" t="s">
        <v>1</v>
      </c>
      <c r="G1014" s="40" t="s">
        <v>292</v>
      </c>
      <c r="H1014" s="41" t="s">
        <v>293</v>
      </c>
      <c r="I1014" s="41" t="s">
        <v>238</v>
      </c>
      <c r="J1014" s="42" t="s">
        <v>41</v>
      </c>
      <c r="K1014" s="41" t="s">
        <v>42</v>
      </c>
      <c r="L1014" s="43" t="s">
        <v>40</v>
      </c>
      <c r="M1014" s="41" t="s">
        <v>43</v>
      </c>
      <c r="N1014" s="41" t="s">
        <v>2963</v>
      </c>
      <c r="O1014" s="41" t="s">
        <v>45</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3102</v>
      </c>
      <c r="D1015" s="39" t="s">
        <v>3103</v>
      </c>
      <c r="E1015" s="40" t="s">
        <v>3104</v>
      </c>
      <c r="F1015" s="40" t="s">
        <v>1</v>
      </c>
      <c r="G1015" s="40" t="s">
        <v>292</v>
      </c>
      <c r="H1015" s="41" t="s">
        <v>293</v>
      </c>
      <c r="I1015" s="41" t="s">
        <v>238</v>
      </c>
      <c r="J1015" s="42" t="s">
        <v>41</v>
      </c>
      <c r="K1015" s="41" t="s">
        <v>42</v>
      </c>
      <c r="L1015" s="43" t="s">
        <v>40</v>
      </c>
      <c r="M1015" s="41" t="s">
        <v>43</v>
      </c>
      <c r="N1015" s="41" t="s">
        <v>2963</v>
      </c>
      <c r="O1015" s="41" t="s">
        <v>45</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3105</v>
      </c>
      <c r="D1016" s="39" t="s">
        <v>3106</v>
      </c>
      <c r="E1016" s="40" t="s">
        <v>3107</v>
      </c>
      <c r="F1016" s="40" t="s">
        <v>1</v>
      </c>
      <c r="G1016" s="40" t="s">
        <v>292</v>
      </c>
      <c r="H1016" s="41" t="s">
        <v>293</v>
      </c>
      <c r="I1016" s="41" t="s">
        <v>238</v>
      </c>
      <c r="J1016" s="42" t="s">
        <v>41</v>
      </c>
      <c r="K1016" s="41" t="s">
        <v>42</v>
      </c>
      <c r="L1016" s="43" t="s">
        <v>40</v>
      </c>
      <c r="M1016" s="41" t="s">
        <v>43</v>
      </c>
      <c r="N1016" s="41" t="s">
        <v>2963</v>
      </c>
      <c r="O1016" s="41" t="s">
        <v>45</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3108</v>
      </c>
      <c r="D1017" s="39" t="s">
        <v>3109</v>
      </c>
      <c r="E1017" s="40" t="s">
        <v>3110</v>
      </c>
      <c r="F1017" s="40" t="s">
        <v>1</v>
      </c>
      <c r="G1017" s="40" t="s">
        <v>292</v>
      </c>
      <c r="H1017" s="41" t="s">
        <v>293</v>
      </c>
      <c r="I1017" s="41" t="s">
        <v>238</v>
      </c>
      <c r="J1017" s="42" t="s">
        <v>41</v>
      </c>
      <c r="K1017" s="41" t="s">
        <v>42</v>
      </c>
      <c r="L1017" s="43" t="s">
        <v>40</v>
      </c>
      <c r="M1017" s="41" t="s">
        <v>43</v>
      </c>
      <c r="N1017" s="41" t="s">
        <v>2963</v>
      </c>
      <c r="O1017" s="41" t="s">
        <v>45</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3111</v>
      </c>
      <c r="D1018" s="39" t="s">
        <v>3112</v>
      </c>
      <c r="E1018" s="40" t="s">
        <v>3113</v>
      </c>
      <c r="F1018" s="40" t="s">
        <v>1</v>
      </c>
      <c r="G1018" s="40" t="s">
        <v>292</v>
      </c>
      <c r="H1018" s="41" t="s">
        <v>293</v>
      </c>
      <c r="I1018" s="41" t="s">
        <v>238</v>
      </c>
      <c r="J1018" s="42" t="s">
        <v>41</v>
      </c>
      <c r="K1018" s="41" t="s">
        <v>42</v>
      </c>
      <c r="L1018" s="43" t="s">
        <v>40</v>
      </c>
      <c r="M1018" s="41" t="s">
        <v>43</v>
      </c>
      <c r="N1018" s="41" t="s">
        <v>2963</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3114</v>
      </c>
      <c r="D1019" s="39" t="s">
        <v>3115</v>
      </c>
      <c r="E1019" s="40" t="s">
        <v>3116</v>
      </c>
      <c r="F1019" s="40" t="s">
        <v>1</v>
      </c>
      <c r="G1019" s="40" t="s">
        <v>292</v>
      </c>
      <c r="H1019" s="41" t="s">
        <v>293</v>
      </c>
      <c r="I1019" s="41" t="s">
        <v>238</v>
      </c>
      <c r="J1019" s="42" t="s">
        <v>41</v>
      </c>
      <c r="K1019" s="41" t="s">
        <v>42</v>
      </c>
      <c r="L1019" s="43" t="s">
        <v>40</v>
      </c>
      <c r="M1019" s="41" t="s">
        <v>43</v>
      </c>
      <c r="N1019" s="41" t="s">
        <v>2963</v>
      </c>
      <c r="O1019" s="41" t="s">
        <v>45</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3117</v>
      </c>
      <c r="D1020" s="39" t="s">
        <v>3118</v>
      </c>
      <c r="E1020" s="40" t="s">
        <v>3119</v>
      </c>
      <c r="F1020" s="40" t="s">
        <v>1</v>
      </c>
      <c r="G1020" s="40" t="s">
        <v>292</v>
      </c>
      <c r="H1020" s="41" t="s">
        <v>293</v>
      </c>
      <c r="I1020" s="41" t="s">
        <v>238</v>
      </c>
      <c r="J1020" s="42" t="s">
        <v>41</v>
      </c>
      <c r="K1020" s="41" t="s">
        <v>42</v>
      </c>
      <c r="L1020" s="43" t="s">
        <v>40</v>
      </c>
      <c r="M1020" s="41" t="s">
        <v>43</v>
      </c>
      <c r="N1020" s="41" t="s">
        <v>2963</v>
      </c>
      <c r="O1020" s="41" t="s">
        <v>45</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x14ac:dyDescent="0.5">
      <c r="B1021" s="13"/>
      <c r="C1021" s="39" t="s">
        <v>3120</v>
      </c>
      <c r="D1021" s="39" t="s">
        <v>3121</v>
      </c>
      <c r="E1021" s="40" t="s">
        <v>3122</v>
      </c>
      <c r="F1021" s="40" t="s">
        <v>1</v>
      </c>
      <c r="G1021" s="40" t="s">
        <v>292</v>
      </c>
      <c r="H1021" s="41" t="s">
        <v>293</v>
      </c>
      <c r="I1021" s="41" t="s">
        <v>238</v>
      </c>
      <c r="J1021" s="42" t="s">
        <v>41</v>
      </c>
      <c r="K1021" s="41" t="s">
        <v>42</v>
      </c>
      <c r="L1021" s="43" t="s">
        <v>40</v>
      </c>
      <c r="M1021" s="41" t="s">
        <v>43</v>
      </c>
      <c r="N1021" s="41" t="s">
        <v>2963</v>
      </c>
      <c r="O1021" s="41" t="s">
        <v>45</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3123</v>
      </c>
      <c r="D1022" s="39" t="s">
        <v>3124</v>
      </c>
      <c r="E1022" s="40" t="s">
        <v>3125</v>
      </c>
      <c r="F1022" s="40" t="s">
        <v>1</v>
      </c>
      <c r="G1022" s="40" t="s">
        <v>292</v>
      </c>
      <c r="H1022" s="41" t="s">
        <v>293</v>
      </c>
      <c r="I1022" s="41" t="s">
        <v>238</v>
      </c>
      <c r="J1022" s="42" t="s">
        <v>41</v>
      </c>
      <c r="K1022" s="41" t="s">
        <v>42</v>
      </c>
      <c r="L1022" s="43" t="s">
        <v>40</v>
      </c>
      <c r="M1022" s="41" t="s">
        <v>43</v>
      </c>
      <c r="N1022" s="41" t="s">
        <v>2963</v>
      </c>
      <c r="O1022" s="41" t="s">
        <v>45</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3126</v>
      </c>
      <c r="D1023" s="39" t="s">
        <v>3127</v>
      </c>
      <c r="E1023" s="40" t="s">
        <v>3128</v>
      </c>
      <c r="F1023" s="40" t="s">
        <v>1</v>
      </c>
      <c r="G1023" s="40" t="s">
        <v>292</v>
      </c>
      <c r="H1023" s="41" t="s">
        <v>293</v>
      </c>
      <c r="I1023" s="41" t="s">
        <v>238</v>
      </c>
      <c r="J1023" s="42" t="s">
        <v>41</v>
      </c>
      <c r="K1023" s="41" t="s">
        <v>42</v>
      </c>
      <c r="L1023" s="43" t="s">
        <v>40</v>
      </c>
      <c r="M1023" s="41" t="s">
        <v>43</v>
      </c>
      <c r="N1023" s="41" t="s">
        <v>2963</v>
      </c>
      <c r="O1023" s="41" t="s">
        <v>45</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3129</v>
      </c>
      <c r="D1024" s="39" t="s">
        <v>3130</v>
      </c>
      <c r="E1024" s="40" t="s">
        <v>3131</v>
      </c>
      <c r="F1024" s="40" t="s">
        <v>1</v>
      </c>
      <c r="G1024" s="40" t="s">
        <v>292</v>
      </c>
      <c r="H1024" s="41" t="s">
        <v>293</v>
      </c>
      <c r="I1024" s="41" t="s">
        <v>238</v>
      </c>
      <c r="J1024" s="42" t="s">
        <v>41</v>
      </c>
      <c r="K1024" s="41" t="s">
        <v>42</v>
      </c>
      <c r="L1024" s="43" t="s">
        <v>40</v>
      </c>
      <c r="M1024" s="41" t="s">
        <v>43</v>
      </c>
      <c r="N1024" s="41" t="s">
        <v>2963</v>
      </c>
      <c r="O1024" s="41" t="s">
        <v>45</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3132</v>
      </c>
      <c r="D1025" s="39" t="s">
        <v>3133</v>
      </c>
      <c r="E1025" s="40" t="s">
        <v>3134</v>
      </c>
      <c r="F1025" s="40" t="s">
        <v>1</v>
      </c>
      <c r="G1025" s="40" t="s">
        <v>292</v>
      </c>
      <c r="H1025" s="41" t="s">
        <v>293</v>
      </c>
      <c r="I1025" s="41" t="s">
        <v>238</v>
      </c>
      <c r="J1025" s="42" t="s">
        <v>41</v>
      </c>
      <c r="K1025" s="41" t="s">
        <v>42</v>
      </c>
      <c r="L1025" s="43" t="s">
        <v>40</v>
      </c>
      <c r="M1025" s="41" t="s">
        <v>43</v>
      </c>
      <c r="N1025" s="41" t="s">
        <v>2963</v>
      </c>
      <c r="O1025" s="41" t="s">
        <v>45</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3135</v>
      </c>
      <c r="D1026" s="39" t="s">
        <v>3136</v>
      </c>
      <c r="E1026" s="40" t="s">
        <v>3137</v>
      </c>
      <c r="F1026" s="40" t="s">
        <v>1</v>
      </c>
      <c r="G1026" s="40" t="s">
        <v>292</v>
      </c>
      <c r="H1026" s="41" t="s">
        <v>293</v>
      </c>
      <c r="I1026" s="41" t="s">
        <v>238</v>
      </c>
      <c r="J1026" s="42" t="s">
        <v>41</v>
      </c>
      <c r="K1026" s="41" t="s">
        <v>42</v>
      </c>
      <c r="L1026" s="43" t="s">
        <v>40</v>
      </c>
      <c r="M1026" s="41" t="s">
        <v>43</v>
      </c>
      <c r="N1026" s="41" t="s">
        <v>2963</v>
      </c>
      <c r="O1026" s="41" t="s">
        <v>45</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3138</v>
      </c>
      <c r="D1027" s="39" t="s">
        <v>3139</v>
      </c>
      <c r="E1027" s="40" t="s">
        <v>3140</v>
      </c>
      <c r="F1027" s="40" t="s">
        <v>1</v>
      </c>
      <c r="G1027" s="40" t="s">
        <v>292</v>
      </c>
      <c r="H1027" s="41" t="s">
        <v>293</v>
      </c>
      <c r="I1027" s="41" t="s">
        <v>238</v>
      </c>
      <c r="J1027" s="42" t="s">
        <v>41</v>
      </c>
      <c r="K1027" s="41" t="s">
        <v>42</v>
      </c>
      <c r="L1027" s="43" t="s">
        <v>40</v>
      </c>
      <c r="M1027" s="41" t="s">
        <v>43</v>
      </c>
      <c r="N1027" s="41" t="s">
        <v>2963</v>
      </c>
      <c r="O1027" s="41" t="s">
        <v>45</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3141</v>
      </c>
      <c r="D1028" s="39" t="s">
        <v>3142</v>
      </c>
      <c r="E1028" s="40" t="s">
        <v>3143</v>
      </c>
      <c r="F1028" s="40" t="s">
        <v>1</v>
      </c>
      <c r="G1028" s="40" t="s">
        <v>292</v>
      </c>
      <c r="H1028" s="41" t="s">
        <v>293</v>
      </c>
      <c r="I1028" s="41" t="s">
        <v>238</v>
      </c>
      <c r="J1028" s="42" t="s">
        <v>41</v>
      </c>
      <c r="K1028" s="41" t="s">
        <v>42</v>
      </c>
      <c r="L1028" s="43" t="s">
        <v>40</v>
      </c>
      <c r="M1028" s="41" t="s">
        <v>43</v>
      </c>
      <c r="N1028" s="41" t="s">
        <v>3144</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3145</v>
      </c>
      <c r="D1029" s="39" t="s">
        <v>3146</v>
      </c>
      <c r="E1029" s="40" t="s">
        <v>3147</v>
      </c>
      <c r="F1029" s="40" t="s">
        <v>1</v>
      </c>
      <c r="G1029" s="40" t="s">
        <v>292</v>
      </c>
      <c r="H1029" s="41" t="s">
        <v>293</v>
      </c>
      <c r="I1029" s="41" t="s">
        <v>238</v>
      </c>
      <c r="J1029" s="42" t="s">
        <v>41</v>
      </c>
      <c r="K1029" s="41" t="s">
        <v>42</v>
      </c>
      <c r="L1029" s="43" t="s">
        <v>40</v>
      </c>
      <c r="M1029" s="41" t="s">
        <v>43</v>
      </c>
      <c r="N1029" s="41" t="s">
        <v>2963</v>
      </c>
      <c r="O1029" s="41" t="s">
        <v>45</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3148</v>
      </c>
      <c r="D1030" s="39" t="s">
        <v>3149</v>
      </c>
      <c r="E1030" s="40" t="s">
        <v>3150</v>
      </c>
      <c r="F1030" s="40" t="s">
        <v>1</v>
      </c>
      <c r="G1030" s="40" t="s">
        <v>292</v>
      </c>
      <c r="H1030" s="41" t="s">
        <v>293</v>
      </c>
      <c r="I1030" s="41" t="s">
        <v>238</v>
      </c>
      <c r="J1030" s="42" t="s">
        <v>41</v>
      </c>
      <c r="K1030" s="41" t="s">
        <v>42</v>
      </c>
      <c r="L1030" s="43" t="s">
        <v>40</v>
      </c>
      <c r="M1030" s="41" t="s">
        <v>43</v>
      </c>
      <c r="N1030" s="41" t="s">
        <v>2963</v>
      </c>
      <c r="O1030" s="41" t="s">
        <v>45</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3151</v>
      </c>
      <c r="D1031" s="39" t="s">
        <v>3152</v>
      </c>
      <c r="E1031" s="40" t="s">
        <v>3153</v>
      </c>
      <c r="F1031" s="40" t="s">
        <v>1</v>
      </c>
      <c r="G1031" s="40" t="s">
        <v>292</v>
      </c>
      <c r="H1031" s="41" t="s">
        <v>39</v>
      </c>
      <c r="I1031" s="41" t="s">
        <v>408</v>
      </c>
      <c r="J1031" s="42" t="s">
        <v>41</v>
      </c>
      <c r="K1031" s="41" t="s">
        <v>42</v>
      </c>
      <c r="L1031" s="43" t="s">
        <v>40</v>
      </c>
      <c r="M1031" s="41" t="s">
        <v>43</v>
      </c>
      <c r="N1031" s="41" t="s">
        <v>217</v>
      </c>
      <c r="O1031" s="41" t="s">
        <v>45</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3154</v>
      </c>
      <c r="D1032" s="39" t="s">
        <v>3155</v>
      </c>
      <c r="E1032" s="40" t="s">
        <v>3156</v>
      </c>
      <c r="F1032" s="40" t="s">
        <v>1</v>
      </c>
      <c r="G1032" s="40" t="s">
        <v>451</v>
      </c>
      <c r="H1032" s="41" t="s">
        <v>451</v>
      </c>
      <c r="I1032" s="41" t="s">
        <v>238</v>
      </c>
      <c r="J1032" s="42" t="s">
        <v>41</v>
      </c>
      <c r="K1032" s="41" t="s">
        <v>42</v>
      </c>
      <c r="L1032" s="43" t="s">
        <v>40</v>
      </c>
      <c r="M1032" s="41" t="s">
        <v>43</v>
      </c>
      <c r="N1032" s="41" t="s">
        <v>3157</v>
      </c>
      <c r="O1032" s="41" t="s">
        <v>45</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3158</v>
      </c>
      <c r="D1033" s="39" t="s">
        <v>3159</v>
      </c>
      <c r="E1033" s="40" t="s">
        <v>3160</v>
      </c>
      <c r="F1033" s="40" t="s">
        <v>1</v>
      </c>
      <c r="G1033" s="40" t="s">
        <v>451</v>
      </c>
      <c r="H1033" s="41" t="s">
        <v>451</v>
      </c>
      <c r="I1033" s="41" t="s">
        <v>238</v>
      </c>
      <c r="J1033" s="42" t="s">
        <v>41</v>
      </c>
      <c r="K1033" s="41" t="s">
        <v>42</v>
      </c>
      <c r="L1033" s="43" t="s">
        <v>40</v>
      </c>
      <c r="M1033" s="41" t="s">
        <v>43</v>
      </c>
      <c r="N1033" s="41" t="s">
        <v>3157</v>
      </c>
      <c r="O1033" s="41" t="s">
        <v>45</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3161</v>
      </c>
      <c r="D1034" s="39" t="s">
        <v>3162</v>
      </c>
      <c r="E1034" s="40" t="s">
        <v>3163</v>
      </c>
      <c r="F1034" s="40" t="s">
        <v>1</v>
      </c>
      <c r="G1034" s="40" t="s">
        <v>451</v>
      </c>
      <c r="H1034" s="41" t="s">
        <v>796</v>
      </c>
      <c r="I1034" s="41" t="s">
        <v>223</v>
      </c>
      <c r="J1034" s="42" t="s">
        <v>211</v>
      </c>
      <c r="K1034" s="41" t="s">
        <v>224</v>
      </c>
      <c r="L1034" s="43" t="s">
        <v>40</v>
      </c>
      <c r="M1034" s="41" t="s">
        <v>213</v>
      </c>
      <c r="N1034" s="41" t="s">
        <v>3164</v>
      </c>
      <c r="O1034" s="41" t="s">
        <v>45</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3165</v>
      </c>
      <c r="D1035" s="39" t="s">
        <v>3166</v>
      </c>
      <c r="E1035" s="40" t="s">
        <v>3167</v>
      </c>
      <c r="F1035" s="40" t="s">
        <v>1</v>
      </c>
      <c r="G1035" s="40" t="s">
        <v>451</v>
      </c>
      <c r="H1035" s="41" t="s">
        <v>451</v>
      </c>
      <c r="I1035" s="41" t="s">
        <v>238</v>
      </c>
      <c r="J1035" s="42" t="s">
        <v>211</v>
      </c>
      <c r="K1035" s="41" t="s">
        <v>224</v>
      </c>
      <c r="L1035" s="43" t="s">
        <v>40</v>
      </c>
      <c r="M1035" s="41" t="s">
        <v>213</v>
      </c>
      <c r="N1035" s="41" t="s">
        <v>3164</v>
      </c>
      <c r="O1035" s="41" t="s">
        <v>45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3168</v>
      </c>
      <c r="D1036" s="39" t="s">
        <v>3169</v>
      </c>
      <c r="E1036" s="40" t="s">
        <v>3170</v>
      </c>
      <c r="F1036" s="40" t="s">
        <v>1</v>
      </c>
      <c r="G1036" s="40" t="s">
        <v>451</v>
      </c>
      <c r="H1036" s="41" t="s">
        <v>451</v>
      </c>
      <c r="I1036" s="41" t="s">
        <v>238</v>
      </c>
      <c r="J1036" s="42" t="s">
        <v>211</v>
      </c>
      <c r="K1036" s="41" t="s">
        <v>224</v>
      </c>
      <c r="L1036" s="43" t="s">
        <v>40</v>
      </c>
      <c r="M1036" s="41" t="s">
        <v>213</v>
      </c>
      <c r="N1036" s="41" t="s">
        <v>3164</v>
      </c>
      <c r="O1036" s="41" t="s">
        <v>45</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3171</v>
      </c>
      <c r="D1037" s="39" t="s">
        <v>3172</v>
      </c>
      <c r="E1037" s="40" t="s">
        <v>3173</v>
      </c>
      <c r="F1037" s="40" t="s">
        <v>1</v>
      </c>
      <c r="G1037" s="40" t="s">
        <v>451</v>
      </c>
      <c r="H1037" s="41" t="s">
        <v>451</v>
      </c>
      <c r="I1037" s="41" t="s">
        <v>238</v>
      </c>
      <c r="J1037" s="42" t="s">
        <v>211</v>
      </c>
      <c r="K1037" s="41" t="s">
        <v>305</v>
      </c>
      <c r="L1037" s="43" t="s">
        <v>40</v>
      </c>
      <c r="M1037" s="41" t="s">
        <v>213</v>
      </c>
      <c r="N1037" s="41" t="s">
        <v>3164</v>
      </c>
      <c r="O1037" s="41" t="s">
        <v>45</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3174</v>
      </c>
      <c r="D1038" s="39" t="s">
        <v>3175</v>
      </c>
      <c r="E1038" s="40" t="s">
        <v>3176</v>
      </c>
      <c r="F1038" s="40" t="s">
        <v>1</v>
      </c>
      <c r="G1038" s="40" t="s">
        <v>451</v>
      </c>
      <c r="H1038" s="41" t="s">
        <v>451</v>
      </c>
      <c r="I1038" s="41" t="s">
        <v>238</v>
      </c>
      <c r="J1038" s="42" t="s">
        <v>211</v>
      </c>
      <c r="K1038" s="41" t="s">
        <v>305</v>
      </c>
      <c r="L1038" s="43" t="s">
        <v>40</v>
      </c>
      <c r="M1038" s="41" t="s">
        <v>213</v>
      </c>
      <c r="N1038" s="41" t="s">
        <v>3164</v>
      </c>
      <c r="O1038" s="41" t="s">
        <v>45</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3177</v>
      </c>
      <c r="D1039" s="39" t="s">
        <v>3178</v>
      </c>
      <c r="E1039" s="40" t="s">
        <v>3179</v>
      </c>
      <c r="F1039" s="40" t="s">
        <v>1</v>
      </c>
      <c r="G1039" s="40" t="s">
        <v>451</v>
      </c>
      <c r="H1039" s="41" t="s">
        <v>451</v>
      </c>
      <c r="I1039" s="41" t="s">
        <v>238</v>
      </c>
      <c r="J1039" s="42" t="s">
        <v>211</v>
      </c>
      <c r="K1039" s="41" t="s">
        <v>305</v>
      </c>
      <c r="L1039" s="43" t="s">
        <v>40</v>
      </c>
      <c r="M1039" s="41" t="s">
        <v>213</v>
      </c>
      <c r="N1039" s="41" t="s">
        <v>3164</v>
      </c>
      <c r="O1039" s="41" t="s">
        <v>45</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3180</v>
      </c>
      <c r="D1040" s="39" t="s">
        <v>3181</v>
      </c>
      <c r="E1040" s="40" t="s">
        <v>3182</v>
      </c>
      <c r="F1040" s="40" t="s">
        <v>1</v>
      </c>
      <c r="G1040" s="40" t="s">
        <v>451</v>
      </c>
      <c r="H1040" s="41" t="s">
        <v>451</v>
      </c>
      <c r="I1040" s="41" t="s">
        <v>238</v>
      </c>
      <c r="J1040" s="42" t="s">
        <v>211</v>
      </c>
      <c r="K1040" s="41" t="s">
        <v>305</v>
      </c>
      <c r="L1040" s="43" t="s">
        <v>40</v>
      </c>
      <c r="M1040" s="41" t="s">
        <v>213</v>
      </c>
      <c r="N1040" s="41" t="s">
        <v>3164</v>
      </c>
      <c r="O1040" s="41" t="s">
        <v>45</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3183</v>
      </c>
      <c r="D1041" s="39" t="s">
        <v>3184</v>
      </c>
      <c r="E1041" s="40" t="s">
        <v>3185</v>
      </c>
      <c r="F1041" s="40" t="s">
        <v>1</v>
      </c>
      <c r="G1041" s="40" t="s">
        <v>451</v>
      </c>
      <c r="H1041" s="41" t="s">
        <v>451</v>
      </c>
      <c r="I1041" s="41" t="s">
        <v>238</v>
      </c>
      <c r="J1041" s="42" t="s">
        <v>211</v>
      </c>
      <c r="K1041" s="41" t="s">
        <v>305</v>
      </c>
      <c r="L1041" s="43" t="s">
        <v>40</v>
      </c>
      <c r="M1041" s="41" t="s">
        <v>213</v>
      </c>
      <c r="N1041" s="41" t="s">
        <v>3164</v>
      </c>
      <c r="O1041" s="41" t="s">
        <v>45</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3186</v>
      </c>
      <c r="D1042" s="39" t="s">
        <v>3187</v>
      </c>
      <c r="E1042" s="40" t="s">
        <v>3188</v>
      </c>
      <c r="F1042" s="40" t="s">
        <v>1</v>
      </c>
      <c r="G1042" s="40" t="s">
        <v>451</v>
      </c>
      <c r="H1042" s="41" t="s">
        <v>451</v>
      </c>
      <c r="I1042" s="41" t="s">
        <v>238</v>
      </c>
      <c r="J1042" s="42" t="s">
        <v>211</v>
      </c>
      <c r="K1042" s="41" t="s">
        <v>305</v>
      </c>
      <c r="L1042" s="43" t="s">
        <v>40</v>
      </c>
      <c r="M1042" s="41" t="s">
        <v>213</v>
      </c>
      <c r="N1042" s="41" t="s">
        <v>3164</v>
      </c>
      <c r="O1042" s="41" t="s">
        <v>45</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3189</v>
      </c>
      <c r="D1043" s="39" t="s">
        <v>3190</v>
      </c>
      <c r="E1043" s="40" t="s">
        <v>3191</v>
      </c>
      <c r="F1043" s="40" t="s">
        <v>1</v>
      </c>
      <c r="G1043" s="40" t="s">
        <v>451</v>
      </c>
      <c r="H1043" s="41" t="s">
        <v>451</v>
      </c>
      <c r="I1043" s="41" t="s">
        <v>238</v>
      </c>
      <c r="J1043" s="42" t="s">
        <v>211</v>
      </c>
      <c r="K1043" s="41" t="s">
        <v>305</v>
      </c>
      <c r="L1043" s="43" t="s">
        <v>40</v>
      </c>
      <c r="M1043" s="41" t="s">
        <v>213</v>
      </c>
      <c r="N1043" s="41" t="s">
        <v>3164</v>
      </c>
      <c r="O1043" s="41" t="s">
        <v>45</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3192</v>
      </c>
      <c r="D1044" s="39" t="s">
        <v>3193</v>
      </c>
      <c r="E1044" s="40" t="s">
        <v>3194</v>
      </c>
      <c r="F1044" s="40" t="s">
        <v>1</v>
      </c>
      <c r="G1044" s="40" t="s">
        <v>451</v>
      </c>
      <c r="H1044" s="41" t="s">
        <v>451</v>
      </c>
      <c r="I1044" s="41" t="s">
        <v>238</v>
      </c>
      <c r="J1044" s="42" t="s">
        <v>41</v>
      </c>
      <c r="K1044" s="41" t="s">
        <v>42</v>
      </c>
      <c r="L1044" s="43" t="s">
        <v>40</v>
      </c>
      <c r="M1044" s="41" t="s">
        <v>43</v>
      </c>
      <c r="N1044" s="41" t="s">
        <v>3164</v>
      </c>
      <c r="O1044" s="41" t="s">
        <v>45</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3195</v>
      </c>
      <c r="D1045" s="39" t="s">
        <v>3196</v>
      </c>
      <c r="E1045" s="40" t="s">
        <v>3197</v>
      </c>
      <c r="F1045" s="40" t="s">
        <v>1</v>
      </c>
      <c r="G1045" s="40" t="s">
        <v>451</v>
      </c>
      <c r="H1045" s="41" t="s">
        <v>451</v>
      </c>
      <c r="I1045" s="41" t="s">
        <v>238</v>
      </c>
      <c r="J1045" s="42" t="s">
        <v>41</v>
      </c>
      <c r="K1045" s="41" t="s">
        <v>42</v>
      </c>
      <c r="L1045" s="43" t="s">
        <v>40</v>
      </c>
      <c r="M1045" s="41" t="s">
        <v>43</v>
      </c>
      <c r="N1045" s="41" t="s">
        <v>3164</v>
      </c>
      <c r="O1045" s="41" t="s">
        <v>45</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3198</v>
      </c>
      <c r="D1046" s="39" t="s">
        <v>3199</v>
      </c>
      <c r="E1046" s="40" t="s">
        <v>3200</v>
      </c>
      <c r="F1046" s="40" t="s">
        <v>1</v>
      </c>
      <c r="G1046" s="40" t="s">
        <v>451</v>
      </c>
      <c r="H1046" s="41" t="s">
        <v>451</v>
      </c>
      <c r="I1046" s="41" t="s">
        <v>238</v>
      </c>
      <c r="J1046" s="42" t="s">
        <v>41</v>
      </c>
      <c r="K1046" s="41" t="s">
        <v>42</v>
      </c>
      <c r="L1046" s="43" t="s">
        <v>40</v>
      </c>
      <c r="M1046" s="41" t="s">
        <v>43</v>
      </c>
      <c r="N1046" s="41" t="s">
        <v>3164</v>
      </c>
      <c r="O1046" s="41" t="s">
        <v>45</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3201</v>
      </c>
      <c r="D1047" s="39" t="s">
        <v>3202</v>
      </c>
      <c r="E1047" s="40" t="s">
        <v>2576</v>
      </c>
      <c r="F1047" s="40" t="s">
        <v>1</v>
      </c>
      <c r="G1047" s="40" t="s">
        <v>451</v>
      </c>
      <c r="H1047" s="41" t="s">
        <v>451</v>
      </c>
      <c r="I1047" s="41" t="s">
        <v>238</v>
      </c>
      <c r="J1047" s="42" t="s">
        <v>41</v>
      </c>
      <c r="K1047" s="41" t="s">
        <v>42</v>
      </c>
      <c r="L1047" s="43" t="s">
        <v>40</v>
      </c>
      <c r="M1047" s="41" t="s">
        <v>43</v>
      </c>
      <c r="N1047" s="41" t="s">
        <v>3164</v>
      </c>
      <c r="O1047" s="41" t="s">
        <v>45</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3203</v>
      </c>
      <c r="D1048" s="39" t="s">
        <v>3204</v>
      </c>
      <c r="E1048" s="40" t="s">
        <v>2607</v>
      </c>
      <c r="F1048" s="40" t="s">
        <v>1</v>
      </c>
      <c r="G1048" s="40" t="s">
        <v>451</v>
      </c>
      <c r="H1048" s="41" t="s">
        <v>796</v>
      </c>
      <c r="I1048" s="41" t="s">
        <v>223</v>
      </c>
      <c r="J1048" s="42" t="s">
        <v>41</v>
      </c>
      <c r="K1048" s="41" t="s">
        <v>42</v>
      </c>
      <c r="L1048" s="43" t="s">
        <v>40</v>
      </c>
      <c r="M1048" s="41" t="s">
        <v>43</v>
      </c>
      <c r="N1048" s="41" t="s">
        <v>3164</v>
      </c>
      <c r="O1048" s="41" t="s">
        <v>45</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3205</v>
      </c>
      <c r="D1049" s="39" t="s">
        <v>3206</v>
      </c>
      <c r="E1049" s="40" t="s">
        <v>3207</v>
      </c>
      <c r="F1049" s="40" t="s">
        <v>1</v>
      </c>
      <c r="G1049" s="40" t="s">
        <v>451</v>
      </c>
      <c r="H1049" s="41" t="s">
        <v>796</v>
      </c>
      <c r="I1049" s="41" t="s">
        <v>223</v>
      </c>
      <c r="J1049" s="42" t="s">
        <v>41</v>
      </c>
      <c r="K1049" s="41" t="s">
        <v>42</v>
      </c>
      <c r="L1049" s="43" t="s">
        <v>40</v>
      </c>
      <c r="M1049" s="41" t="s">
        <v>43</v>
      </c>
      <c r="N1049" s="41" t="s">
        <v>3164</v>
      </c>
      <c r="O1049" s="41" t="s">
        <v>45</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3208</v>
      </c>
      <c r="D1050" s="39" t="s">
        <v>3209</v>
      </c>
      <c r="E1050" s="40" t="s">
        <v>2916</v>
      </c>
      <c r="F1050" s="40" t="s">
        <v>1</v>
      </c>
      <c r="G1050" s="40" t="s">
        <v>363</v>
      </c>
      <c r="H1050" s="41" t="s">
        <v>363</v>
      </c>
      <c r="I1050" s="41" t="s">
        <v>238</v>
      </c>
      <c r="J1050" s="42" t="s">
        <v>41</v>
      </c>
      <c r="K1050" s="41" t="s">
        <v>42</v>
      </c>
      <c r="L1050" s="43" t="s">
        <v>40</v>
      </c>
      <c r="M1050" s="41" t="s">
        <v>43</v>
      </c>
      <c r="N1050" s="41" t="s">
        <v>3210</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3211</v>
      </c>
      <c r="D1051" s="39" t="s">
        <v>3212</v>
      </c>
      <c r="E1051" s="40" t="s">
        <v>3213</v>
      </c>
      <c r="F1051" s="40" t="s">
        <v>1</v>
      </c>
      <c r="G1051" s="40" t="s">
        <v>363</v>
      </c>
      <c r="H1051" s="41" t="s">
        <v>363</v>
      </c>
      <c r="I1051" s="41" t="s">
        <v>238</v>
      </c>
      <c r="J1051" s="42" t="s">
        <v>41</v>
      </c>
      <c r="K1051" s="41" t="s">
        <v>42</v>
      </c>
      <c r="L1051" s="43" t="s">
        <v>40</v>
      </c>
      <c r="M1051" s="41" t="s">
        <v>43</v>
      </c>
      <c r="N1051" s="41" t="s">
        <v>3210</v>
      </c>
      <c r="O1051" s="41" t="s">
        <v>45</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3214</v>
      </c>
      <c r="D1052" s="39" t="s">
        <v>3215</v>
      </c>
      <c r="E1052" s="40" t="s">
        <v>3216</v>
      </c>
      <c r="F1052" s="40" t="s">
        <v>1</v>
      </c>
      <c r="G1052" s="40" t="s">
        <v>363</v>
      </c>
      <c r="H1052" s="41" t="s">
        <v>3217</v>
      </c>
      <c r="I1052" s="41" t="s">
        <v>223</v>
      </c>
      <c r="J1052" s="42" t="s">
        <v>41</v>
      </c>
      <c r="K1052" s="41" t="s">
        <v>42</v>
      </c>
      <c r="L1052" s="43" t="s">
        <v>40</v>
      </c>
      <c r="M1052" s="41" t="s">
        <v>43</v>
      </c>
      <c r="N1052" s="41" t="s">
        <v>782</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3218</v>
      </c>
      <c r="D1053" s="39" t="s">
        <v>3215</v>
      </c>
      <c r="E1053" s="40" t="s">
        <v>3219</v>
      </c>
      <c r="F1053" s="40" t="s">
        <v>1</v>
      </c>
      <c r="G1053" s="40" t="s">
        <v>363</v>
      </c>
      <c r="H1053" s="41" t="s">
        <v>3220</v>
      </c>
      <c r="I1053" s="41" t="s">
        <v>223</v>
      </c>
      <c r="J1053" s="42" t="s">
        <v>41</v>
      </c>
      <c r="K1053" s="41" t="s">
        <v>42</v>
      </c>
      <c r="L1053" s="43" t="s">
        <v>40</v>
      </c>
      <c r="M1053" s="41" t="s">
        <v>43</v>
      </c>
      <c r="N1053" s="41" t="s">
        <v>782</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3221</v>
      </c>
      <c r="D1054" s="39" t="s">
        <v>3215</v>
      </c>
      <c r="E1054" s="40" t="s">
        <v>3222</v>
      </c>
      <c r="F1054" s="40" t="s">
        <v>1</v>
      </c>
      <c r="G1054" s="40" t="s">
        <v>363</v>
      </c>
      <c r="H1054" s="41" t="s">
        <v>391</v>
      </c>
      <c r="I1054" s="41" t="s">
        <v>223</v>
      </c>
      <c r="J1054" s="42" t="s">
        <v>41</v>
      </c>
      <c r="K1054" s="41" t="s">
        <v>42</v>
      </c>
      <c r="L1054" s="43" t="s">
        <v>40</v>
      </c>
      <c r="M1054" s="41" t="s">
        <v>43</v>
      </c>
      <c r="N1054" s="41" t="s">
        <v>782</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3223</v>
      </c>
      <c r="D1055" s="39" t="s">
        <v>3215</v>
      </c>
      <c r="E1055" s="40" t="s">
        <v>3224</v>
      </c>
      <c r="F1055" s="40" t="s">
        <v>1</v>
      </c>
      <c r="G1055" s="40" t="s">
        <v>363</v>
      </c>
      <c r="H1055" s="41" t="s">
        <v>3225</v>
      </c>
      <c r="I1055" s="41" t="s">
        <v>223</v>
      </c>
      <c r="J1055" s="42" t="s">
        <v>41</v>
      </c>
      <c r="K1055" s="41" t="s">
        <v>42</v>
      </c>
      <c r="L1055" s="43" t="s">
        <v>40</v>
      </c>
      <c r="M1055" s="41" t="s">
        <v>43</v>
      </c>
      <c r="N1055" s="41" t="s">
        <v>782</v>
      </c>
      <c r="O1055" s="41" t="s">
        <v>45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3226</v>
      </c>
      <c r="D1056" s="39" t="s">
        <v>3215</v>
      </c>
      <c r="E1056" s="40" t="s">
        <v>3227</v>
      </c>
      <c r="F1056" s="40" t="s">
        <v>1</v>
      </c>
      <c r="G1056" s="40" t="s">
        <v>363</v>
      </c>
      <c r="H1056" s="41" t="s">
        <v>3228</v>
      </c>
      <c r="I1056" s="41" t="s">
        <v>223</v>
      </c>
      <c r="J1056" s="42" t="s">
        <v>41</v>
      </c>
      <c r="K1056" s="41" t="s">
        <v>42</v>
      </c>
      <c r="L1056" s="43" t="s">
        <v>40</v>
      </c>
      <c r="M1056" s="41" t="s">
        <v>43</v>
      </c>
      <c r="N1056" s="41" t="s">
        <v>782</v>
      </c>
      <c r="O1056" s="41" t="s">
        <v>45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3229</v>
      </c>
      <c r="D1057" s="39" t="s">
        <v>3230</v>
      </c>
      <c r="E1057" s="40" t="s">
        <v>3231</v>
      </c>
      <c r="F1057" s="40" t="s">
        <v>1</v>
      </c>
      <c r="G1057" s="40" t="s">
        <v>363</v>
      </c>
      <c r="H1057" s="41" t="s">
        <v>415</v>
      </c>
      <c r="I1057" s="41" t="s">
        <v>223</v>
      </c>
      <c r="J1057" s="42" t="s">
        <v>41</v>
      </c>
      <c r="K1057" s="41" t="s">
        <v>42</v>
      </c>
      <c r="L1057" s="43" t="s">
        <v>40</v>
      </c>
      <c r="M1057" s="41" t="s">
        <v>43</v>
      </c>
      <c r="N1057" s="41" t="s">
        <v>782</v>
      </c>
      <c r="O1057" s="41" t="s">
        <v>45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3232</v>
      </c>
      <c r="D1058" s="39" t="s">
        <v>3233</v>
      </c>
      <c r="E1058" s="40" t="s">
        <v>2622</v>
      </c>
      <c r="F1058" s="40" t="s">
        <v>1</v>
      </c>
      <c r="G1058" s="40" t="s">
        <v>363</v>
      </c>
      <c r="H1058" s="41" t="s">
        <v>363</v>
      </c>
      <c r="I1058" s="41" t="s">
        <v>238</v>
      </c>
      <c r="J1058" s="42" t="s">
        <v>211</v>
      </c>
      <c r="K1058" s="41" t="s">
        <v>781</v>
      </c>
      <c r="L1058" s="43" t="s">
        <v>40</v>
      </c>
      <c r="M1058" s="41" t="s">
        <v>213</v>
      </c>
      <c r="N1058" s="41" t="s">
        <v>1820</v>
      </c>
      <c r="O1058" s="41" t="s">
        <v>45</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3234</v>
      </c>
      <c r="D1059" s="39" t="s">
        <v>3235</v>
      </c>
      <c r="E1059" s="40" t="s">
        <v>2037</v>
      </c>
      <c r="F1059" s="40" t="s">
        <v>1</v>
      </c>
      <c r="G1059" s="40" t="s">
        <v>363</v>
      </c>
      <c r="H1059" s="41" t="s">
        <v>363</v>
      </c>
      <c r="I1059" s="41" t="s">
        <v>238</v>
      </c>
      <c r="J1059" s="42" t="s">
        <v>211</v>
      </c>
      <c r="K1059" s="41" t="s">
        <v>781</v>
      </c>
      <c r="L1059" s="43" t="s">
        <v>40</v>
      </c>
      <c r="M1059" s="41" t="s">
        <v>213</v>
      </c>
      <c r="N1059" s="41" t="s">
        <v>1820</v>
      </c>
      <c r="O1059" s="41" t="s">
        <v>45</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3.75" x14ac:dyDescent="0.5">
      <c r="B1060" s="13"/>
      <c r="C1060" s="39" t="s">
        <v>3236</v>
      </c>
      <c r="D1060" s="39" t="s">
        <v>3237</v>
      </c>
      <c r="E1060" s="40" t="s">
        <v>3238</v>
      </c>
      <c r="F1060" s="40" t="s">
        <v>1</v>
      </c>
      <c r="G1060" s="40" t="s">
        <v>243</v>
      </c>
      <c r="H1060" s="41" t="s">
        <v>244</v>
      </c>
      <c r="I1060" s="41" t="s">
        <v>238</v>
      </c>
      <c r="J1060" s="42" t="s">
        <v>211</v>
      </c>
      <c r="K1060" s="41" t="s">
        <v>781</v>
      </c>
      <c r="L1060" s="43" t="s">
        <v>40</v>
      </c>
      <c r="M1060" s="41" t="s">
        <v>213</v>
      </c>
      <c r="N1060" s="41" t="s">
        <v>3239</v>
      </c>
      <c r="O1060" s="41" t="s">
        <v>45</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3240</v>
      </c>
      <c r="D1061" s="39" t="s">
        <v>3241</v>
      </c>
      <c r="E1061" s="40" t="s">
        <v>3242</v>
      </c>
      <c r="F1061" s="40" t="s">
        <v>1</v>
      </c>
      <c r="G1061" s="40" t="s">
        <v>243</v>
      </c>
      <c r="H1061" s="41" t="s">
        <v>244</v>
      </c>
      <c r="I1061" s="41" t="s">
        <v>238</v>
      </c>
      <c r="J1061" s="42" t="s">
        <v>211</v>
      </c>
      <c r="K1061" s="41" t="s">
        <v>781</v>
      </c>
      <c r="L1061" s="43" t="s">
        <v>40</v>
      </c>
      <c r="M1061" s="41" t="s">
        <v>213</v>
      </c>
      <c r="N1061" s="41" t="s">
        <v>1887</v>
      </c>
      <c r="O1061" s="41" t="s">
        <v>45</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3243</v>
      </c>
      <c r="D1062" s="39" t="s">
        <v>3244</v>
      </c>
      <c r="E1062" s="40" t="s">
        <v>3245</v>
      </c>
      <c r="F1062" s="40" t="s">
        <v>1</v>
      </c>
      <c r="G1062" s="40" t="s">
        <v>243</v>
      </c>
      <c r="H1062" s="41" t="s">
        <v>244</v>
      </c>
      <c r="I1062" s="41" t="s">
        <v>238</v>
      </c>
      <c r="J1062" s="42" t="s">
        <v>211</v>
      </c>
      <c r="K1062" s="41" t="s">
        <v>781</v>
      </c>
      <c r="L1062" s="43" t="s">
        <v>40</v>
      </c>
      <c r="M1062" s="41" t="s">
        <v>213</v>
      </c>
      <c r="N1062" s="41" t="s">
        <v>1887</v>
      </c>
      <c r="O1062" s="41" t="s">
        <v>45</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3246</v>
      </c>
      <c r="D1063" s="39" t="s">
        <v>3247</v>
      </c>
      <c r="E1063" s="40" t="s">
        <v>3248</v>
      </c>
      <c r="F1063" s="40" t="s">
        <v>1</v>
      </c>
      <c r="G1063" s="40" t="s">
        <v>243</v>
      </c>
      <c r="H1063" s="41" t="s">
        <v>244</v>
      </c>
      <c r="I1063" s="41" t="s">
        <v>238</v>
      </c>
      <c r="J1063" s="42" t="s">
        <v>211</v>
      </c>
      <c r="K1063" s="41" t="s">
        <v>781</v>
      </c>
      <c r="L1063" s="43" t="s">
        <v>40</v>
      </c>
      <c r="M1063" s="41" t="s">
        <v>213</v>
      </c>
      <c r="N1063" s="41" t="s">
        <v>1887</v>
      </c>
      <c r="O1063" s="41" t="s">
        <v>45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3249</v>
      </c>
      <c r="D1064" s="39" t="s">
        <v>3250</v>
      </c>
      <c r="E1064" s="40" t="s">
        <v>1911</v>
      </c>
      <c r="F1064" s="40" t="s">
        <v>1</v>
      </c>
      <c r="G1064" s="40" t="s">
        <v>243</v>
      </c>
      <c r="H1064" s="41" t="s">
        <v>244</v>
      </c>
      <c r="I1064" s="41" t="s">
        <v>238</v>
      </c>
      <c r="J1064" s="42" t="s">
        <v>211</v>
      </c>
      <c r="K1064" s="41" t="s">
        <v>781</v>
      </c>
      <c r="L1064" s="43" t="s">
        <v>40</v>
      </c>
      <c r="M1064" s="41" t="s">
        <v>213</v>
      </c>
      <c r="N1064" s="41" t="s">
        <v>239</v>
      </c>
      <c r="O1064" s="41" t="s">
        <v>45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3251</v>
      </c>
      <c r="D1065" s="39" t="s">
        <v>2912</v>
      </c>
      <c r="E1065" s="40" t="s">
        <v>3252</v>
      </c>
      <c r="F1065" s="40" t="s">
        <v>1</v>
      </c>
      <c r="G1065" s="40" t="s">
        <v>243</v>
      </c>
      <c r="H1065" s="41" t="s">
        <v>244</v>
      </c>
      <c r="I1065" s="41" t="s">
        <v>238</v>
      </c>
      <c r="J1065" s="42" t="s">
        <v>211</v>
      </c>
      <c r="K1065" s="41" t="s">
        <v>781</v>
      </c>
      <c r="L1065" s="43" t="s">
        <v>40</v>
      </c>
      <c r="M1065" s="41" t="s">
        <v>213</v>
      </c>
      <c r="N1065" s="41" t="s">
        <v>239</v>
      </c>
      <c r="O1065" s="41" t="s">
        <v>45</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3253</v>
      </c>
      <c r="D1066" s="39" t="s">
        <v>3254</v>
      </c>
      <c r="E1066" s="40" t="s">
        <v>3255</v>
      </c>
      <c r="F1066" s="40" t="s">
        <v>1</v>
      </c>
      <c r="G1066" s="40" t="s">
        <v>518</v>
      </c>
      <c r="H1066" s="41" t="s">
        <v>39</v>
      </c>
      <c r="I1066" s="41" t="s">
        <v>408</v>
      </c>
      <c r="J1066" s="42" t="s">
        <v>211</v>
      </c>
      <c r="K1066" s="41" t="s">
        <v>781</v>
      </c>
      <c r="L1066" s="43" t="s">
        <v>40</v>
      </c>
      <c r="M1066" s="41" t="s">
        <v>213</v>
      </c>
      <c r="N1066" s="41" t="s">
        <v>3256</v>
      </c>
      <c r="O1066" s="41" t="s">
        <v>45</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3257</v>
      </c>
      <c r="D1067" s="39" t="s">
        <v>3258</v>
      </c>
      <c r="E1067" s="40" t="s">
        <v>3259</v>
      </c>
      <c r="F1067" s="40" t="s">
        <v>1</v>
      </c>
      <c r="G1067" s="40" t="s">
        <v>249</v>
      </c>
      <c r="H1067" s="41" t="s">
        <v>39</v>
      </c>
      <c r="I1067" s="41" t="s">
        <v>408</v>
      </c>
      <c r="J1067" s="42" t="s">
        <v>211</v>
      </c>
      <c r="K1067" s="41" t="s">
        <v>781</v>
      </c>
      <c r="L1067" s="43" t="s">
        <v>40</v>
      </c>
      <c r="M1067" s="41" t="s">
        <v>213</v>
      </c>
      <c r="N1067" s="41" t="s">
        <v>3260</v>
      </c>
      <c r="O1067" s="41" t="s">
        <v>45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3261</v>
      </c>
      <c r="D1068" s="39" t="s">
        <v>3262</v>
      </c>
      <c r="E1068" s="40" t="s">
        <v>3156</v>
      </c>
      <c r="F1068" s="40" t="s">
        <v>1</v>
      </c>
      <c r="G1068" s="40" t="s">
        <v>451</v>
      </c>
      <c r="H1068" s="41" t="s">
        <v>39</v>
      </c>
      <c r="I1068" s="41" t="s">
        <v>408</v>
      </c>
      <c r="J1068" s="42" t="s">
        <v>211</v>
      </c>
      <c r="K1068" s="41" t="s">
        <v>781</v>
      </c>
      <c r="L1068" s="43" t="s">
        <v>40</v>
      </c>
      <c r="M1068" s="41" t="s">
        <v>213</v>
      </c>
      <c r="N1068" s="41" t="s">
        <v>3263</v>
      </c>
      <c r="O1068" s="41" t="s">
        <v>45</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3264</v>
      </c>
      <c r="D1069" s="39" t="s">
        <v>3265</v>
      </c>
      <c r="E1069" s="40" t="s">
        <v>3266</v>
      </c>
      <c r="F1069" s="40" t="s">
        <v>1</v>
      </c>
      <c r="G1069" s="40" t="s">
        <v>292</v>
      </c>
      <c r="H1069" s="41" t="s">
        <v>39</v>
      </c>
      <c r="I1069" s="41" t="s">
        <v>408</v>
      </c>
      <c r="J1069" s="42" t="s">
        <v>211</v>
      </c>
      <c r="K1069" s="41" t="s">
        <v>781</v>
      </c>
      <c r="L1069" s="43" t="s">
        <v>40</v>
      </c>
      <c r="M1069" s="41" t="s">
        <v>213</v>
      </c>
      <c r="N1069" s="41" t="s">
        <v>3267</v>
      </c>
      <c r="O1069" s="41" t="s">
        <v>45</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3268</v>
      </c>
      <c r="D1070" s="39" t="s">
        <v>3269</v>
      </c>
      <c r="E1070" s="40" t="s">
        <v>3270</v>
      </c>
      <c r="F1070" s="40" t="s">
        <v>1</v>
      </c>
      <c r="G1070" s="40" t="s">
        <v>518</v>
      </c>
      <c r="H1070" s="41" t="s">
        <v>39</v>
      </c>
      <c r="I1070" s="41" t="s">
        <v>408</v>
      </c>
      <c r="J1070" s="42" t="s">
        <v>211</v>
      </c>
      <c r="K1070" s="41" t="s">
        <v>781</v>
      </c>
      <c r="L1070" s="43" t="s">
        <v>40</v>
      </c>
      <c r="M1070" s="41" t="s">
        <v>213</v>
      </c>
      <c r="N1070" s="41" t="s">
        <v>1908</v>
      </c>
      <c r="O1070" s="41" t="s">
        <v>45</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3271</v>
      </c>
      <c r="D1071" s="39" t="s">
        <v>3272</v>
      </c>
      <c r="E1071" s="40" t="s">
        <v>2664</v>
      </c>
      <c r="F1071" s="40" t="s">
        <v>1</v>
      </c>
      <c r="G1071" s="40" t="s">
        <v>221</v>
      </c>
      <c r="H1071" s="41" t="s">
        <v>39</v>
      </c>
      <c r="I1071" s="41" t="s">
        <v>408</v>
      </c>
      <c r="J1071" s="42" t="s">
        <v>211</v>
      </c>
      <c r="K1071" s="41" t="s">
        <v>781</v>
      </c>
      <c r="L1071" s="43" t="s">
        <v>40</v>
      </c>
      <c r="M1071" s="41" t="s">
        <v>213</v>
      </c>
      <c r="N1071" s="41" t="s">
        <v>3273</v>
      </c>
      <c r="O1071" s="41" t="s">
        <v>45</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3274</v>
      </c>
      <c r="D1072" s="39" t="s">
        <v>3275</v>
      </c>
      <c r="E1072" s="40" t="s">
        <v>1829</v>
      </c>
      <c r="F1072" s="40" t="s">
        <v>1</v>
      </c>
      <c r="G1072" s="40" t="s">
        <v>221</v>
      </c>
      <c r="H1072" s="41" t="s">
        <v>39</v>
      </c>
      <c r="I1072" s="41" t="s">
        <v>408</v>
      </c>
      <c r="J1072" s="42" t="s">
        <v>211</v>
      </c>
      <c r="K1072" s="41" t="s">
        <v>781</v>
      </c>
      <c r="L1072" s="43" t="s">
        <v>40</v>
      </c>
      <c r="M1072" s="41" t="s">
        <v>213</v>
      </c>
      <c r="N1072" s="41" t="s">
        <v>3276</v>
      </c>
      <c r="O1072" s="41" t="s">
        <v>45</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3277</v>
      </c>
      <c r="D1073" s="39" t="s">
        <v>3262</v>
      </c>
      <c r="E1073" s="40" t="s">
        <v>3278</v>
      </c>
      <c r="F1073" s="40" t="s">
        <v>1</v>
      </c>
      <c r="G1073" s="40" t="s">
        <v>236</v>
      </c>
      <c r="H1073" s="41" t="s">
        <v>39</v>
      </c>
      <c r="I1073" s="41" t="s">
        <v>408</v>
      </c>
      <c r="J1073" s="42" t="s">
        <v>211</v>
      </c>
      <c r="K1073" s="41" t="s">
        <v>781</v>
      </c>
      <c r="L1073" s="43" t="s">
        <v>40</v>
      </c>
      <c r="M1073" s="41" t="s">
        <v>213</v>
      </c>
      <c r="N1073" s="41" t="s">
        <v>3279</v>
      </c>
      <c r="O1073" s="41" t="s">
        <v>45</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3280</v>
      </c>
      <c r="D1074" s="39" t="s">
        <v>3281</v>
      </c>
      <c r="E1074" s="40" t="s">
        <v>3282</v>
      </c>
      <c r="F1074" s="40" t="s">
        <v>1</v>
      </c>
      <c r="G1074" s="40" t="s">
        <v>38</v>
      </c>
      <c r="H1074" s="41" t="s">
        <v>39</v>
      </c>
      <c r="I1074" s="41" t="s">
        <v>40</v>
      </c>
      <c r="J1074" s="42" t="s">
        <v>211</v>
      </c>
      <c r="K1074" s="41" t="s">
        <v>781</v>
      </c>
      <c r="L1074" s="43" t="s">
        <v>40</v>
      </c>
      <c r="M1074" s="41" t="s">
        <v>213</v>
      </c>
      <c r="N1074" s="41" t="s">
        <v>3283</v>
      </c>
      <c r="O1074" s="41" t="s">
        <v>45</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3284</v>
      </c>
      <c r="D1075" s="39" t="s">
        <v>3285</v>
      </c>
      <c r="E1075" s="40" t="s">
        <v>3286</v>
      </c>
      <c r="F1075" s="40" t="s">
        <v>1</v>
      </c>
      <c r="G1075" s="40" t="s">
        <v>451</v>
      </c>
      <c r="H1075" s="41" t="s">
        <v>39</v>
      </c>
      <c r="I1075" s="41" t="s">
        <v>408</v>
      </c>
      <c r="J1075" s="42" t="s">
        <v>211</v>
      </c>
      <c r="K1075" s="41" t="s">
        <v>781</v>
      </c>
      <c r="L1075" s="43" t="s">
        <v>40</v>
      </c>
      <c r="M1075" s="41" t="s">
        <v>213</v>
      </c>
      <c r="N1075" s="41" t="s">
        <v>1880</v>
      </c>
      <c r="O1075" s="41" t="s">
        <v>45</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3287</v>
      </c>
      <c r="D1076" s="39" t="s">
        <v>3288</v>
      </c>
      <c r="E1076" s="40" t="s">
        <v>3289</v>
      </c>
      <c r="F1076" s="40" t="s">
        <v>1</v>
      </c>
      <c r="G1076" s="40" t="s">
        <v>451</v>
      </c>
      <c r="H1076" s="41" t="s">
        <v>39</v>
      </c>
      <c r="I1076" s="41" t="s">
        <v>408</v>
      </c>
      <c r="J1076" s="42" t="s">
        <v>211</v>
      </c>
      <c r="K1076" s="41" t="s">
        <v>781</v>
      </c>
      <c r="L1076" s="43" t="s">
        <v>40</v>
      </c>
      <c r="M1076" s="41" t="s">
        <v>213</v>
      </c>
      <c r="N1076" s="41" t="s">
        <v>1880</v>
      </c>
      <c r="O1076" s="41" t="s">
        <v>45</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3290</v>
      </c>
      <c r="D1077" s="39" t="s">
        <v>3291</v>
      </c>
      <c r="E1077" s="40" t="s">
        <v>3292</v>
      </c>
      <c r="F1077" s="40" t="s">
        <v>1</v>
      </c>
      <c r="G1077" s="40" t="s">
        <v>38</v>
      </c>
      <c r="H1077" s="41" t="s">
        <v>39</v>
      </c>
      <c r="I1077" s="41" t="s">
        <v>40</v>
      </c>
      <c r="J1077" s="42" t="s">
        <v>211</v>
      </c>
      <c r="K1077" s="41" t="s">
        <v>1742</v>
      </c>
      <c r="L1077" s="43" t="s">
        <v>40</v>
      </c>
      <c r="M1077" s="41" t="s">
        <v>213</v>
      </c>
      <c r="N1077" s="41" t="s">
        <v>3293</v>
      </c>
      <c r="O1077" s="41" t="s">
        <v>45</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3294</v>
      </c>
      <c r="D1078" s="39" t="s">
        <v>3295</v>
      </c>
      <c r="E1078" s="40" t="s">
        <v>3296</v>
      </c>
      <c r="F1078" s="40" t="s">
        <v>1</v>
      </c>
      <c r="G1078" s="40" t="s">
        <v>292</v>
      </c>
      <c r="H1078" s="41" t="s">
        <v>39</v>
      </c>
      <c r="I1078" s="41" t="s">
        <v>408</v>
      </c>
      <c r="J1078" s="42" t="s">
        <v>211</v>
      </c>
      <c r="K1078" s="41" t="s">
        <v>1742</v>
      </c>
      <c r="L1078" s="43" t="s">
        <v>40</v>
      </c>
      <c r="M1078" s="41" t="s">
        <v>213</v>
      </c>
      <c r="N1078" s="41" t="s">
        <v>3267</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3297</v>
      </c>
      <c r="D1079" s="39" t="s">
        <v>3298</v>
      </c>
      <c r="E1079" s="40" t="s">
        <v>3299</v>
      </c>
      <c r="F1079" s="40" t="s">
        <v>1</v>
      </c>
      <c r="G1079" s="40" t="s">
        <v>518</v>
      </c>
      <c r="H1079" s="41" t="s">
        <v>39</v>
      </c>
      <c r="I1079" s="41" t="s">
        <v>408</v>
      </c>
      <c r="J1079" s="42" t="s">
        <v>211</v>
      </c>
      <c r="K1079" s="41" t="s">
        <v>1742</v>
      </c>
      <c r="L1079" s="43" t="s">
        <v>40</v>
      </c>
      <c r="M1079" s="41" t="s">
        <v>213</v>
      </c>
      <c r="N1079" s="41" t="s">
        <v>3256</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3300</v>
      </c>
      <c r="D1080" s="39" t="s">
        <v>3301</v>
      </c>
      <c r="E1080" s="40" t="s">
        <v>3302</v>
      </c>
      <c r="F1080" s="40" t="s">
        <v>1</v>
      </c>
      <c r="G1080" s="40" t="s">
        <v>221</v>
      </c>
      <c r="H1080" s="41" t="s">
        <v>39</v>
      </c>
      <c r="I1080" s="41" t="s">
        <v>408</v>
      </c>
      <c r="J1080" s="42" t="s">
        <v>211</v>
      </c>
      <c r="K1080" s="41" t="s">
        <v>1742</v>
      </c>
      <c r="L1080" s="43" t="s">
        <v>40</v>
      </c>
      <c r="M1080" s="41" t="s">
        <v>213</v>
      </c>
      <c r="N1080" s="41" t="s">
        <v>3276</v>
      </c>
      <c r="O1080" s="41" t="s">
        <v>45</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3303</v>
      </c>
      <c r="D1081" s="39" t="s">
        <v>3304</v>
      </c>
      <c r="E1081" s="40" t="s">
        <v>1785</v>
      </c>
      <c r="F1081" s="40" t="s">
        <v>1</v>
      </c>
      <c r="G1081" s="40" t="s">
        <v>243</v>
      </c>
      <c r="H1081" s="41" t="s">
        <v>244</v>
      </c>
      <c r="I1081" s="41" t="s">
        <v>238</v>
      </c>
      <c r="J1081" s="42" t="s">
        <v>41</v>
      </c>
      <c r="K1081" s="41" t="s">
        <v>42</v>
      </c>
      <c r="L1081" s="43" t="s">
        <v>40</v>
      </c>
      <c r="M1081" s="41" t="s">
        <v>43</v>
      </c>
      <c r="N1081" s="41" t="s">
        <v>1887</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3305</v>
      </c>
      <c r="D1082" s="39" t="s">
        <v>3306</v>
      </c>
      <c r="E1082" s="40" t="s">
        <v>3307</v>
      </c>
      <c r="F1082" s="40" t="s">
        <v>1</v>
      </c>
      <c r="G1082" s="40" t="s">
        <v>363</v>
      </c>
      <c r="H1082" s="41" t="s">
        <v>363</v>
      </c>
      <c r="I1082" s="41" t="s">
        <v>238</v>
      </c>
      <c r="J1082" s="42" t="s">
        <v>41</v>
      </c>
      <c r="K1082" s="41" t="s">
        <v>42</v>
      </c>
      <c r="L1082" s="43" t="s">
        <v>40</v>
      </c>
      <c r="M1082" s="41" t="s">
        <v>43</v>
      </c>
      <c r="N1082" s="41" t="s">
        <v>374</v>
      </c>
      <c r="O1082" s="41" t="s">
        <v>45</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3308</v>
      </c>
      <c r="D1083" s="39" t="s">
        <v>3309</v>
      </c>
      <c r="E1083" s="40" t="s">
        <v>3153</v>
      </c>
      <c r="F1083" s="40" t="s">
        <v>1</v>
      </c>
      <c r="G1083" s="40" t="s">
        <v>363</v>
      </c>
      <c r="H1083" s="41" t="s">
        <v>363</v>
      </c>
      <c r="I1083" s="41" t="s">
        <v>238</v>
      </c>
      <c r="J1083" s="42" t="s">
        <v>41</v>
      </c>
      <c r="K1083" s="41" t="s">
        <v>42</v>
      </c>
      <c r="L1083" s="43" t="s">
        <v>40</v>
      </c>
      <c r="M1083" s="41" t="s">
        <v>43</v>
      </c>
      <c r="N1083" s="41" t="s">
        <v>3310</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3311</v>
      </c>
      <c r="D1084" s="39" t="s">
        <v>3312</v>
      </c>
      <c r="E1084" s="40" t="s">
        <v>3153</v>
      </c>
      <c r="F1084" s="40" t="s">
        <v>1</v>
      </c>
      <c r="G1084" s="40" t="s">
        <v>1891</v>
      </c>
      <c r="H1084" s="41" t="s">
        <v>3313</v>
      </c>
      <c r="I1084" s="41" t="s">
        <v>223</v>
      </c>
      <c r="J1084" s="42" t="s">
        <v>41</v>
      </c>
      <c r="K1084" s="41" t="s">
        <v>42</v>
      </c>
      <c r="L1084" s="43" t="s">
        <v>40</v>
      </c>
      <c r="M1084" s="41" t="s">
        <v>43</v>
      </c>
      <c r="N1084" s="41" t="s">
        <v>3314</v>
      </c>
      <c r="O1084" s="41" t="s">
        <v>45</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3315</v>
      </c>
      <c r="D1085" s="39" t="s">
        <v>3316</v>
      </c>
      <c r="E1085" s="40" t="s">
        <v>3153</v>
      </c>
      <c r="F1085" s="40" t="s">
        <v>1</v>
      </c>
      <c r="G1085" s="40" t="s">
        <v>1891</v>
      </c>
      <c r="H1085" s="41" t="s">
        <v>3313</v>
      </c>
      <c r="I1085" s="41" t="s">
        <v>223</v>
      </c>
      <c r="J1085" s="42" t="s">
        <v>41</v>
      </c>
      <c r="K1085" s="41" t="s">
        <v>42</v>
      </c>
      <c r="L1085" s="43" t="s">
        <v>40</v>
      </c>
      <c r="M1085" s="41" t="s">
        <v>43</v>
      </c>
      <c r="N1085" s="41" t="s">
        <v>3314</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3317</v>
      </c>
      <c r="D1086" s="39" t="s">
        <v>3318</v>
      </c>
      <c r="E1086" s="40" t="s">
        <v>3153</v>
      </c>
      <c r="F1086" s="40" t="s">
        <v>1</v>
      </c>
      <c r="G1086" s="40" t="s">
        <v>1891</v>
      </c>
      <c r="H1086" s="41" t="s">
        <v>39</v>
      </c>
      <c r="I1086" s="41" t="s">
        <v>40</v>
      </c>
      <c r="J1086" s="42" t="s">
        <v>41</v>
      </c>
      <c r="K1086" s="41" t="s">
        <v>42</v>
      </c>
      <c r="L1086" s="43" t="s">
        <v>40</v>
      </c>
      <c r="M1086" s="41" t="s">
        <v>43</v>
      </c>
      <c r="N1086" s="41" t="s">
        <v>3314</v>
      </c>
      <c r="O1086" s="41" t="s">
        <v>45</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3319</v>
      </c>
      <c r="D1087" s="39" t="s">
        <v>3318</v>
      </c>
      <c r="E1087" s="40" t="s">
        <v>3153</v>
      </c>
      <c r="F1087" s="40" t="s">
        <v>1</v>
      </c>
      <c r="G1087" s="40" t="s">
        <v>1891</v>
      </c>
      <c r="H1087" s="41" t="s">
        <v>39</v>
      </c>
      <c r="I1087" s="41" t="s">
        <v>40</v>
      </c>
      <c r="J1087" s="42" t="s">
        <v>41</v>
      </c>
      <c r="K1087" s="41" t="s">
        <v>42</v>
      </c>
      <c r="L1087" s="43" t="s">
        <v>40</v>
      </c>
      <c r="M1087" s="41" t="s">
        <v>43</v>
      </c>
      <c r="N1087" s="41" t="s">
        <v>3314</v>
      </c>
      <c r="O1087" s="41" t="s">
        <v>45</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3320</v>
      </c>
      <c r="D1088" s="39" t="s">
        <v>3321</v>
      </c>
      <c r="E1088" s="40" t="s">
        <v>3322</v>
      </c>
      <c r="F1088" s="40" t="s">
        <v>1</v>
      </c>
      <c r="G1088" s="40" t="s">
        <v>518</v>
      </c>
      <c r="H1088" s="41" t="s">
        <v>578</v>
      </c>
      <c r="I1088" s="41" t="s">
        <v>223</v>
      </c>
      <c r="J1088" s="42" t="s">
        <v>41</v>
      </c>
      <c r="K1088" s="41" t="s">
        <v>42</v>
      </c>
      <c r="L1088" s="43" t="s">
        <v>40</v>
      </c>
      <c r="M1088" s="41" t="s">
        <v>43</v>
      </c>
      <c r="N1088" s="41" t="s">
        <v>3323</v>
      </c>
      <c r="O1088" s="41" t="s">
        <v>45</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3324</v>
      </c>
      <c r="D1089" s="39" t="s">
        <v>3325</v>
      </c>
      <c r="E1089" s="40" t="s">
        <v>3326</v>
      </c>
      <c r="F1089" s="40" t="s">
        <v>1</v>
      </c>
      <c r="G1089" s="40" t="s">
        <v>518</v>
      </c>
      <c r="H1089" s="41" t="s">
        <v>578</v>
      </c>
      <c r="I1089" s="41" t="s">
        <v>223</v>
      </c>
      <c r="J1089" s="42" t="s">
        <v>41</v>
      </c>
      <c r="K1089" s="41" t="s">
        <v>42</v>
      </c>
      <c r="L1089" s="43" t="s">
        <v>40</v>
      </c>
      <c r="M1089" s="41" t="s">
        <v>43</v>
      </c>
      <c r="N1089" s="41" t="s">
        <v>3323</v>
      </c>
      <c r="O1089" s="41" t="s">
        <v>45</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3327</v>
      </c>
      <c r="D1090" s="39" t="s">
        <v>3328</v>
      </c>
      <c r="E1090" s="40" t="s">
        <v>3329</v>
      </c>
      <c r="F1090" s="40" t="s">
        <v>1</v>
      </c>
      <c r="G1090" s="40" t="s">
        <v>518</v>
      </c>
      <c r="H1090" s="41" t="s">
        <v>578</v>
      </c>
      <c r="I1090" s="41" t="s">
        <v>223</v>
      </c>
      <c r="J1090" s="42" t="s">
        <v>41</v>
      </c>
      <c r="K1090" s="41" t="s">
        <v>42</v>
      </c>
      <c r="L1090" s="43" t="s">
        <v>40</v>
      </c>
      <c r="M1090" s="41" t="s">
        <v>43</v>
      </c>
      <c r="N1090" s="41" t="s">
        <v>3323</v>
      </c>
      <c r="O1090" s="41" t="s">
        <v>45</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3330</v>
      </c>
      <c r="D1091" s="39" t="s">
        <v>3331</v>
      </c>
      <c r="E1091" s="40" t="s">
        <v>3332</v>
      </c>
      <c r="F1091" s="40" t="s">
        <v>1</v>
      </c>
      <c r="G1091" s="40" t="s">
        <v>518</v>
      </c>
      <c r="H1091" s="41" t="s">
        <v>3333</v>
      </c>
      <c r="I1091" s="41" t="s">
        <v>223</v>
      </c>
      <c r="J1091" s="42" t="s">
        <v>41</v>
      </c>
      <c r="K1091" s="41" t="s">
        <v>42</v>
      </c>
      <c r="L1091" s="43" t="s">
        <v>40</v>
      </c>
      <c r="M1091" s="41" t="s">
        <v>43</v>
      </c>
      <c r="N1091" s="41" t="s">
        <v>3323</v>
      </c>
      <c r="O1091" s="41" t="s">
        <v>45</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3334</v>
      </c>
      <c r="D1092" s="39" t="s">
        <v>3331</v>
      </c>
      <c r="E1092" s="40" t="s">
        <v>3335</v>
      </c>
      <c r="F1092" s="40" t="s">
        <v>1</v>
      </c>
      <c r="G1092" s="40" t="s">
        <v>518</v>
      </c>
      <c r="H1092" s="41" t="s">
        <v>578</v>
      </c>
      <c r="I1092" s="41" t="s">
        <v>223</v>
      </c>
      <c r="J1092" s="42" t="s">
        <v>41</v>
      </c>
      <c r="K1092" s="41" t="s">
        <v>42</v>
      </c>
      <c r="L1092" s="43" t="s">
        <v>40</v>
      </c>
      <c r="M1092" s="41" t="s">
        <v>43</v>
      </c>
      <c r="N1092" s="41" t="s">
        <v>3323</v>
      </c>
      <c r="O1092" s="41" t="s">
        <v>45</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3336</v>
      </c>
      <c r="D1093" s="39" t="s">
        <v>3331</v>
      </c>
      <c r="E1093" s="40" t="s">
        <v>3337</v>
      </c>
      <c r="F1093" s="40" t="s">
        <v>1</v>
      </c>
      <c r="G1093" s="40" t="s">
        <v>518</v>
      </c>
      <c r="H1093" s="41" t="s">
        <v>578</v>
      </c>
      <c r="I1093" s="41" t="s">
        <v>223</v>
      </c>
      <c r="J1093" s="42" t="s">
        <v>41</v>
      </c>
      <c r="K1093" s="41" t="s">
        <v>42</v>
      </c>
      <c r="L1093" s="43" t="s">
        <v>40</v>
      </c>
      <c r="M1093" s="41" t="s">
        <v>43</v>
      </c>
      <c r="N1093" s="41" t="s">
        <v>3323</v>
      </c>
      <c r="O1093" s="41" t="s">
        <v>45</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3338</v>
      </c>
      <c r="D1094" s="39" t="s">
        <v>3331</v>
      </c>
      <c r="E1094" s="40" t="s">
        <v>3339</v>
      </c>
      <c r="F1094" s="40" t="s">
        <v>1</v>
      </c>
      <c r="G1094" s="40" t="s">
        <v>518</v>
      </c>
      <c r="H1094" s="41" t="s">
        <v>578</v>
      </c>
      <c r="I1094" s="41" t="s">
        <v>223</v>
      </c>
      <c r="J1094" s="42" t="s">
        <v>41</v>
      </c>
      <c r="K1094" s="41" t="s">
        <v>42</v>
      </c>
      <c r="L1094" s="43" t="s">
        <v>40</v>
      </c>
      <c r="M1094" s="41" t="s">
        <v>43</v>
      </c>
      <c r="N1094" s="41" t="s">
        <v>3323</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3340</v>
      </c>
      <c r="D1095" s="39" t="s">
        <v>1889</v>
      </c>
      <c r="E1095" s="40" t="s">
        <v>3341</v>
      </c>
      <c r="F1095" s="40" t="s">
        <v>1</v>
      </c>
      <c r="G1095" s="40" t="s">
        <v>518</v>
      </c>
      <c r="H1095" s="41" t="s">
        <v>578</v>
      </c>
      <c r="I1095" s="41" t="s">
        <v>223</v>
      </c>
      <c r="J1095" s="42" t="s">
        <v>41</v>
      </c>
      <c r="K1095" s="41" t="s">
        <v>42</v>
      </c>
      <c r="L1095" s="43" t="s">
        <v>40</v>
      </c>
      <c r="M1095" s="41" t="s">
        <v>43</v>
      </c>
      <c r="N1095" s="41" t="s">
        <v>3323</v>
      </c>
      <c r="O1095" s="41" t="s">
        <v>45</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3342</v>
      </c>
      <c r="D1096" s="39" t="s">
        <v>3343</v>
      </c>
      <c r="E1096" s="40" t="s">
        <v>3344</v>
      </c>
      <c r="F1096" s="40" t="s">
        <v>1</v>
      </c>
      <c r="G1096" s="40" t="s">
        <v>518</v>
      </c>
      <c r="H1096" s="41" t="s">
        <v>578</v>
      </c>
      <c r="I1096" s="41" t="s">
        <v>223</v>
      </c>
      <c r="J1096" s="42" t="s">
        <v>41</v>
      </c>
      <c r="K1096" s="41" t="s">
        <v>42</v>
      </c>
      <c r="L1096" s="43" t="s">
        <v>40</v>
      </c>
      <c r="M1096" s="41" t="s">
        <v>43</v>
      </c>
      <c r="N1096" s="41" t="s">
        <v>3323</v>
      </c>
      <c r="O1096" s="41" t="s">
        <v>45</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3345</v>
      </c>
      <c r="D1097" s="39" t="s">
        <v>3346</v>
      </c>
      <c r="E1097" s="40" t="s">
        <v>3347</v>
      </c>
      <c r="F1097" s="40" t="s">
        <v>1</v>
      </c>
      <c r="G1097" s="40" t="s">
        <v>518</v>
      </c>
      <c r="H1097" s="41" t="s">
        <v>3348</v>
      </c>
      <c r="I1097" s="41" t="s">
        <v>223</v>
      </c>
      <c r="J1097" s="42" t="s">
        <v>41</v>
      </c>
      <c r="K1097" s="41" t="s">
        <v>42</v>
      </c>
      <c r="L1097" s="43" t="s">
        <v>40</v>
      </c>
      <c r="M1097" s="41" t="s">
        <v>43</v>
      </c>
      <c r="N1097" s="41" t="s">
        <v>3323</v>
      </c>
      <c r="O1097" s="41" t="s">
        <v>45</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3349</v>
      </c>
      <c r="D1098" s="39" t="s">
        <v>3346</v>
      </c>
      <c r="E1098" s="40" t="s">
        <v>3350</v>
      </c>
      <c r="F1098" s="40" t="s">
        <v>1</v>
      </c>
      <c r="G1098" s="40" t="s">
        <v>518</v>
      </c>
      <c r="H1098" s="41" t="s">
        <v>578</v>
      </c>
      <c r="I1098" s="41" t="s">
        <v>223</v>
      </c>
      <c r="J1098" s="42" t="s">
        <v>41</v>
      </c>
      <c r="K1098" s="41" t="s">
        <v>42</v>
      </c>
      <c r="L1098" s="43" t="s">
        <v>40</v>
      </c>
      <c r="M1098" s="41" t="s">
        <v>43</v>
      </c>
      <c r="N1098" s="41" t="s">
        <v>3323</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3351</v>
      </c>
      <c r="D1099" s="39" t="s">
        <v>3346</v>
      </c>
      <c r="E1099" s="40" t="s">
        <v>3352</v>
      </c>
      <c r="F1099" s="40" t="s">
        <v>1</v>
      </c>
      <c r="G1099" s="40" t="s">
        <v>518</v>
      </c>
      <c r="H1099" s="41" t="s">
        <v>578</v>
      </c>
      <c r="I1099" s="41" t="s">
        <v>223</v>
      </c>
      <c r="J1099" s="42" t="s">
        <v>41</v>
      </c>
      <c r="K1099" s="41" t="s">
        <v>42</v>
      </c>
      <c r="L1099" s="43" t="s">
        <v>40</v>
      </c>
      <c r="M1099" s="41" t="s">
        <v>43</v>
      </c>
      <c r="N1099" s="41" t="s">
        <v>3323</v>
      </c>
      <c r="O1099" s="41" t="s">
        <v>45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3353</v>
      </c>
      <c r="D1100" s="39" t="s">
        <v>3346</v>
      </c>
      <c r="E1100" s="40" t="s">
        <v>3354</v>
      </c>
      <c r="F1100" s="40" t="s">
        <v>1</v>
      </c>
      <c r="G1100" s="40" t="s">
        <v>518</v>
      </c>
      <c r="H1100" s="41" t="s">
        <v>578</v>
      </c>
      <c r="I1100" s="41" t="s">
        <v>223</v>
      </c>
      <c r="J1100" s="42" t="s">
        <v>41</v>
      </c>
      <c r="K1100" s="41" t="s">
        <v>42</v>
      </c>
      <c r="L1100" s="43" t="s">
        <v>40</v>
      </c>
      <c r="M1100" s="41" t="s">
        <v>43</v>
      </c>
      <c r="N1100" s="41" t="s">
        <v>3323</v>
      </c>
      <c r="O1100" s="41" t="s">
        <v>45</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3355</v>
      </c>
      <c r="D1101" s="39" t="s">
        <v>3346</v>
      </c>
      <c r="E1101" s="40" t="s">
        <v>3356</v>
      </c>
      <c r="F1101" s="40" t="s">
        <v>1</v>
      </c>
      <c r="G1101" s="40" t="s">
        <v>518</v>
      </c>
      <c r="H1101" s="41" t="s">
        <v>578</v>
      </c>
      <c r="I1101" s="41" t="s">
        <v>223</v>
      </c>
      <c r="J1101" s="42" t="s">
        <v>41</v>
      </c>
      <c r="K1101" s="41" t="s">
        <v>42</v>
      </c>
      <c r="L1101" s="43" t="s">
        <v>40</v>
      </c>
      <c r="M1101" s="41" t="s">
        <v>43</v>
      </c>
      <c r="N1101" s="41" t="s">
        <v>3323</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3357</v>
      </c>
      <c r="D1102" s="39" t="s">
        <v>3346</v>
      </c>
      <c r="E1102" s="40" t="s">
        <v>3358</v>
      </c>
      <c r="F1102" s="40" t="s">
        <v>1</v>
      </c>
      <c r="G1102" s="40" t="s">
        <v>518</v>
      </c>
      <c r="H1102" s="41" t="s">
        <v>3359</v>
      </c>
      <c r="I1102" s="41" t="s">
        <v>223</v>
      </c>
      <c r="J1102" s="42" t="s">
        <v>41</v>
      </c>
      <c r="K1102" s="41" t="s">
        <v>42</v>
      </c>
      <c r="L1102" s="43" t="s">
        <v>40</v>
      </c>
      <c r="M1102" s="41" t="s">
        <v>43</v>
      </c>
      <c r="N1102" s="41" t="s">
        <v>3323</v>
      </c>
      <c r="O1102" s="41" t="s">
        <v>45</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3360</v>
      </c>
      <c r="D1103" s="39" t="s">
        <v>3361</v>
      </c>
      <c r="E1103" s="40" t="s">
        <v>3362</v>
      </c>
      <c r="F1103" s="40" t="s">
        <v>1</v>
      </c>
      <c r="G1103" s="40" t="s">
        <v>518</v>
      </c>
      <c r="H1103" s="41" t="s">
        <v>578</v>
      </c>
      <c r="I1103" s="41" t="s">
        <v>223</v>
      </c>
      <c r="J1103" s="42" t="s">
        <v>41</v>
      </c>
      <c r="K1103" s="41" t="s">
        <v>42</v>
      </c>
      <c r="L1103" s="43" t="s">
        <v>40</v>
      </c>
      <c r="M1103" s="41" t="s">
        <v>43</v>
      </c>
      <c r="N1103" s="41" t="s">
        <v>3323</v>
      </c>
      <c r="O1103" s="41" t="s">
        <v>45</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3363</v>
      </c>
      <c r="D1104" s="39" t="s">
        <v>3364</v>
      </c>
      <c r="E1104" s="40" t="s">
        <v>3365</v>
      </c>
      <c r="F1104" s="40" t="s">
        <v>1</v>
      </c>
      <c r="G1104" s="40" t="s">
        <v>363</v>
      </c>
      <c r="H1104" s="41" t="s">
        <v>3366</v>
      </c>
      <c r="I1104" s="41" t="s">
        <v>223</v>
      </c>
      <c r="J1104" s="42" t="s">
        <v>41</v>
      </c>
      <c r="K1104" s="41" t="s">
        <v>42</v>
      </c>
      <c r="L1104" s="43" t="s">
        <v>40</v>
      </c>
      <c r="M1104" s="41" t="s">
        <v>43</v>
      </c>
      <c r="N1104" s="41" t="s">
        <v>782</v>
      </c>
      <c r="O1104" s="41" t="s">
        <v>45</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3367</v>
      </c>
      <c r="D1105" s="39" t="s">
        <v>3364</v>
      </c>
      <c r="E1105" s="40" t="s">
        <v>1849</v>
      </c>
      <c r="F1105" s="40" t="s">
        <v>1</v>
      </c>
      <c r="G1105" s="40" t="s">
        <v>363</v>
      </c>
      <c r="H1105" s="41" t="s">
        <v>394</v>
      </c>
      <c r="I1105" s="41" t="s">
        <v>223</v>
      </c>
      <c r="J1105" s="42" t="s">
        <v>41</v>
      </c>
      <c r="K1105" s="41" t="s">
        <v>42</v>
      </c>
      <c r="L1105" s="43" t="s">
        <v>40</v>
      </c>
      <c r="M1105" s="41" t="s">
        <v>43</v>
      </c>
      <c r="N1105" s="41" t="s">
        <v>782</v>
      </c>
      <c r="O1105" s="41" t="s">
        <v>45</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3368</v>
      </c>
      <c r="D1106" s="39" t="s">
        <v>3369</v>
      </c>
      <c r="E1106" s="40" t="s">
        <v>3370</v>
      </c>
      <c r="F1106" s="40" t="s">
        <v>1</v>
      </c>
      <c r="G1106" s="40" t="s">
        <v>363</v>
      </c>
      <c r="H1106" s="41" t="s">
        <v>3371</v>
      </c>
      <c r="I1106" s="41" t="s">
        <v>223</v>
      </c>
      <c r="J1106" s="42" t="s">
        <v>41</v>
      </c>
      <c r="K1106" s="41" t="s">
        <v>42</v>
      </c>
      <c r="L1106" s="43" t="s">
        <v>40</v>
      </c>
      <c r="M1106" s="41" t="s">
        <v>43</v>
      </c>
      <c r="N1106" s="41" t="s">
        <v>782</v>
      </c>
      <c r="O1106" s="41" t="s">
        <v>45</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3372</v>
      </c>
      <c r="D1107" s="39" t="s">
        <v>3373</v>
      </c>
      <c r="E1107" s="40" t="s">
        <v>3374</v>
      </c>
      <c r="F1107" s="40" t="s">
        <v>1</v>
      </c>
      <c r="G1107" s="40" t="s">
        <v>518</v>
      </c>
      <c r="H1107" s="41" t="s">
        <v>39</v>
      </c>
      <c r="I1107" s="41" t="s">
        <v>408</v>
      </c>
      <c r="J1107" s="42" t="s">
        <v>41</v>
      </c>
      <c r="K1107" s="41" t="s">
        <v>42</v>
      </c>
      <c r="L1107" s="43" t="s">
        <v>40</v>
      </c>
      <c r="M1107" s="41" t="s">
        <v>43</v>
      </c>
      <c r="N1107" s="41" t="s">
        <v>1908</v>
      </c>
      <c r="O1107" s="41" t="s">
        <v>45</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3.75" x14ac:dyDescent="0.5">
      <c r="B1108" s="13"/>
      <c r="C1108" s="39" t="s">
        <v>3375</v>
      </c>
      <c r="D1108" s="39" t="s">
        <v>3376</v>
      </c>
      <c r="E1108" s="40" t="s">
        <v>3377</v>
      </c>
      <c r="F1108" s="40" t="s">
        <v>1</v>
      </c>
      <c r="G1108" s="40" t="s">
        <v>518</v>
      </c>
      <c r="H1108" s="41" t="s">
        <v>2309</v>
      </c>
      <c r="I1108" s="41" t="s">
        <v>223</v>
      </c>
      <c r="J1108" s="42" t="s">
        <v>41</v>
      </c>
      <c r="K1108" s="41" t="s">
        <v>42</v>
      </c>
      <c r="L1108" s="43" t="s">
        <v>40</v>
      </c>
      <c r="M1108" s="41" t="s">
        <v>43</v>
      </c>
      <c r="N1108" s="41" t="s">
        <v>1908</v>
      </c>
      <c r="O1108" s="41" t="s">
        <v>45</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3378</v>
      </c>
      <c r="D1109" s="39" t="s">
        <v>3379</v>
      </c>
      <c r="E1109" s="40" t="s">
        <v>3380</v>
      </c>
      <c r="F1109" s="40" t="s">
        <v>1</v>
      </c>
      <c r="G1109" s="40" t="s">
        <v>518</v>
      </c>
      <c r="H1109" s="41" t="s">
        <v>3333</v>
      </c>
      <c r="I1109" s="41" t="s">
        <v>223</v>
      </c>
      <c r="J1109" s="42" t="s">
        <v>41</v>
      </c>
      <c r="K1109" s="41" t="s">
        <v>42</v>
      </c>
      <c r="L1109" s="43" t="s">
        <v>40</v>
      </c>
      <c r="M1109" s="41" t="s">
        <v>43</v>
      </c>
      <c r="N1109" s="41" t="s">
        <v>1908</v>
      </c>
      <c r="O1109" s="41" t="s">
        <v>45</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3.75" x14ac:dyDescent="0.5">
      <c r="B1110" s="13"/>
      <c r="C1110" s="39" t="s">
        <v>3381</v>
      </c>
      <c r="D1110" s="39" t="s">
        <v>3382</v>
      </c>
      <c r="E1110" s="40" t="s">
        <v>2709</v>
      </c>
      <c r="F1110" s="40" t="s">
        <v>1</v>
      </c>
      <c r="G1110" s="40" t="s">
        <v>363</v>
      </c>
      <c r="H1110" s="41" t="s">
        <v>377</v>
      </c>
      <c r="I1110" s="41" t="s">
        <v>223</v>
      </c>
      <c r="J1110" s="42" t="s">
        <v>41</v>
      </c>
      <c r="K1110" s="41" t="s">
        <v>42</v>
      </c>
      <c r="L1110" s="43" t="s">
        <v>40</v>
      </c>
      <c r="M1110" s="41" t="s">
        <v>43</v>
      </c>
      <c r="N1110" s="41" t="s">
        <v>1862</v>
      </c>
      <c r="O1110" s="41" t="s">
        <v>45</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3.75" x14ac:dyDescent="0.5">
      <c r="B1111" s="13"/>
      <c r="C1111" s="39" t="s">
        <v>3383</v>
      </c>
      <c r="D1111" s="39" t="s">
        <v>3384</v>
      </c>
      <c r="E1111" s="40" t="s">
        <v>2721</v>
      </c>
      <c r="F1111" s="40" t="s">
        <v>1</v>
      </c>
      <c r="G1111" s="40" t="s">
        <v>363</v>
      </c>
      <c r="H1111" s="41" t="s">
        <v>3385</v>
      </c>
      <c r="I1111" s="41" t="s">
        <v>223</v>
      </c>
      <c r="J1111" s="42" t="s">
        <v>41</v>
      </c>
      <c r="K1111" s="41" t="s">
        <v>42</v>
      </c>
      <c r="L1111" s="43" t="s">
        <v>40</v>
      </c>
      <c r="M1111" s="41" t="s">
        <v>43</v>
      </c>
      <c r="N1111" s="41" t="s">
        <v>1862</v>
      </c>
      <c r="O1111" s="41" t="s">
        <v>45</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3.75" x14ac:dyDescent="0.5">
      <c r="B1112" s="13"/>
      <c r="C1112" s="39" t="s">
        <v>3386</v>
      </c>
      <c r="D1112" s="39" t="s">
        <v>3387</v>
      </c>
      <c r="E1112" s="40" t="s">
        <v>3388</v>
      </c>
      <c r="F1112" s="40" t="s">
        <v>1</v>
      </c>
      <c r="G1112" s="40" t="s">
        <v>363</v>
      </c>
      <c r="H1112" s="41" t="s">
        <v>3389</v>
      </c>
      <c r="I1112" s="41" t="s">
        <v>223</v>
      </c>
      <c r="J1112" s="42" t="s">
        <v>41</v>
      </c>
      <c r="K1112" s="41" t="s">
        <v>42</v>
      </c>
      <c r="L1112" s="43" t="s">
        <v>40</v>
      </c>
      <c r="M1112" s="41" t="s">
        <v>43</v>
      </c>
      <c r="N1112" s="41" t="s">
        <v>1862</v>
      </c>
      <c r="O1112" s="41" t="s">
        <v>45</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3.75" x14ac:dyDescent="0.5">
      <c r="B1113" s="13"/>
      <c r="C1113" s="39" t="s">
        <v>3390</v>
      </c>
      <c r="D1113" s="39" t="s">
        <v>3391</v>
      </c>
      <c r="E1113" s="40" t="s">
        <v>3392</v>
      </c>
      <c r="F1113" s="40" t="s">
        <v>1</v>
      </c>
      <c r="G1113" s="40" t="s">
        <v>363</v>
      </c>
      <c r="H1113" s="41" t="s">
        <v>3393</v>
      </c>
      <c r="I1113" s="41" t="s">
        <v>223</v>
      </c>
      <c r="J1113" s="42" t="s">
        <v>41</v>
      </c>
      <c r="K1113" s="41" t="s">
        <v>42</v>
      </c>
      <c r="L1113" s="43" t="s">
        <v>40</v>
      </c>
      <c r="M1113" s="41" t="s">
        <v>43</v>
      </c>
      <c r="N1113" s="41" t="s">
        <v>1862</v>
      </c>
      <c r="O1113" s="41" t="s">
        <v>45</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3.75" x14ac:dyDescent="0.5">
      <c r="B1114" s="13"/>
      <c r="C1114" s="39" t="s">
        <v>3394</v>
      </c>
      <c r="D1114" s="39" t="s">
        <v>3395</v>
      </c>
      <c r="E1114" s="40" t="s">
        <v>2736</v>
      </c>
      <c r="F1114" s="40" t="s">
        <v>1</v>
      </c>
      <c r="G1114" s="40" t="s">
        <v>363</v>
      </c>
      <c r="H1114" s="41" t="s">
        <v>3217</v>
      </c>
      <c r="I1114" s="41" t="s">
        <v>223</v>
      </c>
      <c r="J1114" s="42" t="s">
        <v>41</v>
      </c>
      <c r="K1114" s="41" t="s">
        <v>42</v>
      </c>
      <c r="L1114" s="43" t="s">
        <v>40</v>
      </c>
      <c r="M1114" s="41" t="s">
        <v>43</v>
      </c>
      <c r="N1114" s="41" t="s">
        <v>1862</v>
      </c>
      <c r="O1114" s="41" t="s">
        <v>45</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3.75" x14ac:dyDescent="0.5">
      <c r="B1115" s="13"/>
      <c r="C1115" s="39" t="s">
        <v>3396</v>
      </c>
      <c r="D1115" s="39" t="s">
        <v>3395</v>
      </c>
      <c r="E1115" s="40" t="s">
        <v>1989</v>
      </c>
      <c r="F1115" s="40" t="s">
        <v>1</v>
      </c>
      <c r="G1115" s="40" t="s">
        <v>363</v>
      </c>
      <c r="H1115" s="41" t="s">
        <v>3397</v>
      </c>
      <c r="I1115" s="41" t="s">
        <v>223</v>
      </c>
      <c r="J1115" s="42" t="s">
        <v>41</v>
      </c>
      <c r="K1115" s="41" t="s">
        <v>42</v>
      </c>
      <c r="L1115" s="43" t="s">
        <v>40</v>
      </c>
      <c r="M1115" s="41" t="s">
        <v>43</v>
      </c>
      <c r="N1115" s="41" t="s">
        <v>1862</v>
      </c>
      <c r="O1115" s="41" t="s">
        <v>45</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3.75" x14ac:dyDescent="0.5">
      <c r="B1116" s="13"/>
      <c r="C1116" s="39" t="s">
        <v>3398</v>
      </c>
      <c r="D1116" s="39" t="s">
        <v>3395</v>
      </c>
      <c r="E1116" s="40" t="s">
        <v>3399</v>
      </c>
      <c r="F1116" s="40" t="s">
        <v>1</v>
      </c>
      <c r="G1116" s="40" t="s">
        <v>363</v>
      </c>
      <c r="H1116" s="41" t="s">
        <v>3400</v>
      </c>
      <c r="I1116" s="41" t="s">
        <v>223</v>
      </c>
      <c r="J1116" s="42" t="s">
        <v>41</v>
      </c>
      <c r="K1116" s="41" t="s">
        <v>42</v>
      </c>
      <c r="L1116" s="43" t="s">
        <v>40</v>
      </c>
      <c r="M1116" s="41" t="s">
        <v>43</v>
      </c>
      <c r="N1116" s="41" t="s">
        <v>1862</v>
      </c>
      <c r="O1116" s="41" t="s">
        <v>45</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3.75" x14ac:dyDescent="0.5">
      <c r="B1117" s="13"/>
      <c r="C1117" s="39" t="s">
        <v>3401</v>
      </c>
      <c r="D1117" s="39" t="s">
        <v>3395</v>
      </c>
      <c r="E1117" s="40" t="s">
        <v>3402</v>
      </c>
      <c r="F1117" s="40" t="s">
        <v>1</v>
      </c>
      <c r="G1117" s="40" t="s">
        <v>363</v>
      </c>
      <c r="H1117" s="41" t="s">
        <v>3403</v>
      </c>
      <c r="I1117" s="41" t="s">
        <v>223</v>
      </c>
      <c r="J1117" s="42" t="s">
        <v>41</v>
      </c>
      <c r="K1117" s="41" t="s">
        <v>42</v>
      </c>
      <c r="L1117" s="43" t="s">
        <v>40</v>
      </c>
      <c r="M1117" s="41" t="s">
        <v>43</v>
      </c>
      <c r="N1117" s="41" t="s">
        <v>1862</v>
      </c>
      <c r="O1117" s="41" t="s">
        <v>45</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3.75" x14ac:dyDescent="0.5">
      <c r="B1118" s="13"/>
      <c r="C1118" s="39" t="s">
        <v>3404</v>
      </c>
      <c r="D1118" s="39" t="s">
        <v>3395</v>
      </c>
      <c r="E1118" s="40" t="s">
        <v>1954</v>
      </c>
      <c r="F1118" s="40" t="s">
        <v>1</v>
      </c>
      <c r="G1118" s="40" t="s">
        <v>363</v>
      </c>
      <c r="H1118" s="41" t="s">
        <v>3225</v>
      </c>
      <c r="I1118" s="41" t="s">
        <v>223</v>
      </c>
      <c r="J1118" s="42" t="s">
        <v>41</v>
      </c>
      <c r="K1118" s="41" t="s">
        <v>42</v>
      </c>
      <c r="L1118" s="43" t="s">
        <v>40</v>
      </c>
      <c r="M1118" s="41" t="s">
        <v>43</v>
      </c>
      <c r="N1118" s="41" t="s">
        <v>1862</v>
      </c>
      <c r="O1118" s="41" t="s">
        <v>45</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3.75" x14ac:dyDescent="0.5">
      <c r="B1119" s="13"/>
      <c r="C1119" s="39" t="s">
        <v>3405</v>
      </c>
      <c r="D1119" s="39" t="s">
        <v>3406</v>
      </c>
      <c r="E1119" s="40" t="s">
        <v>1937</v>
      </c>
      <c r="F1119" s="40" t="s">
        <v>1</v>
      </c>
      <c r="G1119" s="40" t="s">
        <v>363</v>
      </c>
      <c r="H1119" s="41" t="s">
        <v>3407</v>
      </c>
      <c r="I1119" s="41" t="s">
        <v>223</v>
      </c>
      <c r="J1119" s="42" t="s">
        <v>41</v>
      </c>
      <c r="K1119" s="41" t="s">
        <v>42</v>
      </c>
      <c r="L1119" s="43" t="s">
        <v>40</v>
      </c>
      <c r="M1119" s="41" t="s">
        <v>43</v>
      </c>
      <c r="N1119" s="41" t="s">
        <v>1862</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3408</v>
      </c>
      <c r="D1120" s="39" t="s">
        <v>3409</v>
      </c>
      <c r="E1120" s="40" t="s">
        <v>3410</v>
      </c>
      <c r="F1120" s="40" t="s">
        <v>1</v>
      </c>
      <c r="G1120" s="40" t="s">
        <v>363</v>
      </c>
      <c r="H1120" s="41" t="s">
        <v>363</v>
      </c>
      <c r="I1120" s="41" t="s">
        <v>238</v>
      </c>
      <c r="J1120" s="42" t="s">
        <v>41</v>
      </c>
      <c r="K1120" s="41" t="s">
        <v>42</v>
      </c>
      <c r="L1120" s="43" t="s">
        <v>40</v>
      </c>
      <c r="M1120" s="41" t="s">
        <v>43</v>
      </c>
      <c r="N1120" s="41" t="s">
        <v>374</v>
      </c>
      <c r="O1120" s="41" t="s">
        <v>45</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3411</v>
      </c>
      <c r="D1121" s="39" t="s">
        <v>3412</v>
      </c>
      <c r="E1121" s="40" t="s">
        <v>2473</v>
      </c>
      <c r="F1121" s="40" t="s">
        <v>1</v>
      </c>
      <c r="G1121" s="40" t="s">
        <v>243</v>
      </c>
      <c r="H1121" s="41" t="s">
        <v>244</v>
      </c>
      <c r="I1121" s="41" t="s">
        <v>238</v>
      </c>
      <c r="J1121" s="42" t="s">
        <v>41</v>
      </c>
      <c r="K1121" s="41" t="s">
        <v>42</v>
      </c>
      <c r="L1121" s="43" t="s">
        <v>40</v>
      </c>
      <c r="M1121" s="41" t="s">
        <v>43</v>
      </c>
      <c r="N1121" s="41" t="s">
        <v>3413</v>
      </c>
      <c r="O1121" s="41" t="s">
        <v>45</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x14ac:dyDescent="0.5">
      <c r="B1122" s="13"/>
      <c r="C1122" s="39" t="s">
        <v>3414</v>
      </c>
      <c r="D1122" s="39" t="s">
        <v>3415</v>
      </c>
      <c r="E1122" s="40" t="s">
        <v>1202</v>
      </c>
      <c r="F1122" s="40" t="s">
        <v>1</v>
      </c>
      <c r="G1122" s="40" t="s">
        <v>243</v>
      </c>
      <c r="H1122" s="41" t="s">
        <v>244</v>
      </c>
      <c r="I1122" s="41" t="s">
        <v>238</v>
      </c>
      <c r="J1122" s="42" t="s">
        <v>41</v>
      </c>
      <c r="K1122" s="41" t="s">
        <v>42</v>
      </c>
      <c r="L1122" s="43" t="s">
        <v>40</v>
      </c>
      <c r="M1122" s="41" t="s">
        <v>43</v>
      </c>
      <c r="N1122" s="41" t="s">
        <v>3413</v>
      </c>
      <c r="O1122" s="41" t="s">
        <v>45</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3416</v>
      </c>
      <c r="D1123" s="39" t="s">
        <v>3417</v>
      </c>
      <c r="E1123" s="40" t="s">
        <v>2497</v>
      </c>
      <c r="F1123" s="40" t="s">
        <v>1</v>
      </c>
      <c r="G1123" s="40" t="s">
        <v>243</v>
      </c>
      <c r="H1123" s="41" t="s">
        <v>244</v>
      </c>
      <c r="I1123" s="41" t="s">
        <v>238</v>
      </c>
      <c r="J1123" s="42" t="s">
        <v>41</v>
      </c>
      <c r="K1123" s="41" t="s">
        <v>42</v>
      </c>
      <c r="L1123" s="43" t="s">
        <v>40</v>
      </c>
      <c r="M1123" s="41" t="s">
        <v>43</v>
      </c>
      <c r="N1123" s="41" t="s">
        <v>3413</v>
      </c>
      <c r="O1123" s="41" t="s">
        <v>45</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x14ac:dyDescent="0.5">
      <c r="B1124" s="13"/>
      <c r="C1124" s="39" t="s">
        <v>3418</v>
      </c>
      <c r="D1124" s="39" t="s">
        <v>3419</v>
      </c>
      <c r="E1124" s="40" t="s">
        <v>2461</v>
      </c>
      <c r="F1124" s="40" t="s">
        <v>1</v>
      </c>
      <c r="G1124" s="40" t="s">
        <v>243</v>
      </c>
      <c r="H1124" s="41" t="s">
        <v>244</v>
      </c>
      <c r="I1124" s="41" t="s">
        <v>238</v>
      </c>
      <c r="J1124" s="42" t="s">
        <v>41</v>
      </c>
      <c r="K1124" s="41" t="s">
        <v>42</v>
      </c>
      <c r="L1124" s="43" t="s">
        <v>40</v>
      </c>
      <c r="M1124" s="41" t="s">
        <v>43</v>
      </c>
      <c r="N1124" s="41" t="s">
        <v>3413</v>
      </c>
      <c r="O1124" s="41" t="s">
        <v>45</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3420</v>
      </c>
      <c r="D1125" s="39" t="s">
        <v>3421</v>
      </c>
      <c r="E1125" s="40" t="s">
        <v>2512</v>
      </c>
      <c r="F1125" s="40" t="s">
        <v>1</v>
      </c>
      <c r="G1125" s="40" t="s">
        <v>243</v>
      </c>
      <c r="H1125" s="41" t="s">
        <v>244</v>
      </c>
      <c r="I1125" s="41" t="s">
        <v>238</v>
      </c>
      <c r="J1125" s="42" t="s">
        <v>41</v>
      </c>
      <c r="K1125" s="41" t="s">
        <v>42</v>
      </c>
      <c r="L1125" s="43" t="s">
        <v>40</v>
      </c>
      <c r="M1125" s="41" t="s">
        <v>43</v>
      </c>
      <c r="N1125" s="41" t="s">
        <v>3413</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3422</v>
      </c>
      <c r="D1126" s="39" t="s">
        <v>3423</v>
      </c>
      <c r="E1126" s="40" t="s">
        <v>2450</v>
      </c>
      <c r="F1126" s="40" t="s">
        <v>1</v>
      </c>
      <c r="G1126" s="40" t="s">
        <v>243</v>
      </c>
      <c r="H1126" s="41" t="s">
        <v>244</v>
      </c>
      <c r="I1126" s="41" t="s">
        <v>238</v>
      </c>
      <c r="J1126" s="42" t="s">
        <v>41</v>
      </c>
      <c r="K1126" s="41" t="s">
        <v>42</v>
      </c>
      <c r="L1126" s="43" t="s">
        <v>40</v>
      </c>
      <c r="M1126" s="41" t="s">
        <v>43</v>
      </c>
      <c r="N1126" s="41" t="s">
        <v>3413</v>
      </c>
      <c r="O1126" s="41" t="s">
        <v>45</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3424</v>
      </c>
      <c r="D1127" s="39" t="s">
        <v>3425</v>
      </c>
      <c r="E1127" s="40" t="s">
        <v>2501</v>
      </c>
      <c r="F1127" s="40" t="s">
        <v>1</v>
      </c>
      <c r="G1127" s="40" t="s">
        <v>243</v>
      </c>
      <c r="H1127" s="41" t="s">
        <v>244</v>
      </c>
      <c r="I1127" s="41" t="s">
        <v>238</v>
      </c>
      <c r="J1127" s="42" t="s">
        <v>41</v>
      </c>
      <c r="K1127" s="41" t="s">
        <v>42</v>
      </c>
      <c r="L1127" s="43" t="s">
        <v>40</v>
      </c>
      <c r="M1127" s="41" t="s">
        <v>43</v>
      </c>
      <c r="N1127" s="41" t="s">
        <v>3413</v>
      </c>
      <c r="O1127" s="41" t="s">
        <v>45</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3426</v>
      </c>
      <c r="D1128" s="39" t="s">
        <v>3427</v>
      </c>
      <c r="E1128" s="40" t="s">
        <v>2485</v>
      </c>
      <c r="F1128" s="40" t="s">
        <v>1</v>
      </c>
      <c r="G1128" s="40" t="s">
        <v>243</v>
      </c>
      <c r="H1128" s="41" t="s">
        <v>244</v>
      </c>
      <c r="I1128" s="41" t="s">
        <v>238</v>
      </c>
      <c r="J1128" s="42" t="s">
        <v>41</v>
      </c>
      <c r="K1128" s="41" t="s">
        <v>42</v>
      </c>
      <c r="L1128" s="43" t="s">
        <v>40</v>
      </c>
      <c r="M1128" s="41" t="s">
        <v>43</v>
      </c>
      <c r="N1128" s="41" t="s">
        <v>1887</v>
      </c>
      <c r="O1128" s="41" t="s">
        <v>45</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3428</v>
      </c>
      <c r="D1129" s="39" t="s">
        <v>3429</v>
      </c>
      <c r="E1129" s="40" t="s">
        <v>2516</v>
      </c>
      <c r="F1129" s="40" t="s">
        <v>1</v>
      </c>
      <c r="G1129" s="40" t="s">
        <v>243</v>
      </c>
      <c r="H1129" s="41" t="s">
        <v>244</v>
      </c>
      <c r="I1129" s="41" t="s">
        <v>238</v>
      </c>
      <c r="J1129" s="42" t="s">
        <v>41</v>
      </c>
      <c r="K1129" s="41" t="s">
        <v>42</v>
      </c>
      <c r="L1129" s="43" t="s">
        <v>40</v>
      </c>
      <c r="M1129" s="41" t="s">
        <v>43</v>
      </c>
      <c r="N1129" s="41" t="s">
        <v>3413</v>
      </c>
      <c r="O1129" s="41" t="s">
        <v>45</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3430</v>
      </c>
      <c r="D1130" s="39" t="s">
        <v>3431</v>
      </c>
      <c r="E1130" s="40" t="s">
        <v>2453</v>
      </c>
      <c r="F1130" s="40" t="s">
        <v>1</v>
      </c>
      <c r="G1130" s="40" t="s">
        <v>243</v>
      </c>
      <c r="H1130" s="41" t="s">
        <v>244</v>
      </c>
      <c r="I1130" s="41" t="s">
        <v>238</v>
      </c>
      <c r="J1130" s="42" t="s">
        <v>41</v>
      </c>
      <c r="K1130" s="41" t="s">
        <v>42</v>
      </c>
      <c r="L1130" s="43" t="s">
        <v>40</v>
      </c>
      <c r="M1130" s="41" t="s">
        <v>43</v>
      </c>
      <c r="N1130" s="41" t="s">
        <v>3413</v>
      </c>
      <c r="O1130" s="41" t="s">
        <v>45</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3432</v>
      </c>
      <c r="D1131" s="39" t="s">
        <v>3433</v>
      </c>
      <c r="E1131" s="40" t="s">
        <v>2456</v>
      </c>
      <c r="F1131" s="40" t="s">
        <v>1</v>
      </c>
      <c r="G1131" s="40" t="s">
        <v>243</v>
      </c>
      <c r="H1131" s="41" t="s">
        <v>244</v>
      </c>
      <c r="I1131" s="41" t="s">
        <v>238</v>
      </c>
      <c r="J1131" s="42" t="s">
        <v>41</v>
      </c>
      <c r="K1131" s="41" t="s">
        <v>42</v>
      </c>
      <c r="L1131" s="43" t="s">
        <v>40</v>
      </c>
      <c r="M1131" s="41" t="s">
        <v>43</v>
      </c>
      <c r="N1131" s="41" t="s">
        <v>3413</v>
      </c>
      <c r="O1131" s="41" t="s">
        <v>45</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3434</v>
      </c>
      <c r="D1132" s="39" t="s">
        <v>3435</v>
      </c>
      <c r="E1132" s="40" t="s">
        <v>2508</v>
      </c>
      <c r="F1132" s="40" t="s">
        <v>1</v>
      </c>
      <c r="G1132" s="40" t="s">
        <v>243</v>
      </c>
      <c r="H1132" s="41" t="s">
        <v>244</v>
      </c>
      <c r="I1132" s="41" t="s">
        <v>238</v>
      </c>
      <c r="J1132" s="42" t="s">
        <v>41</v>
      </c>
      <c r="K1132" s="41" t="s">
        <v>42</v>
      </c>
      <c r="L1132" s="43" t="s">
        <v>40</v>
      </c>
      <c r="M1132" s="41" t="s">
        <v>43</v>
      </c>
      <c r="N1132" s="41" t="s">
        <v>3413</v>
      </c>
      <c r="O1132" s="41" t="s">
        <v>45</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3436</v>
      </c>
      <c r="D1133" s="39" t="s">
        <v>3437</v>
      </c>
      <c r="E1133" s="40" t="s">
        <v>901</v>
      </c>
      <c r="F1133" s="40" t="s">
        <v>1</v>
      </c>
      <c r="G1133" s="40" t="s">
        <v>243</v>
      </c>
      <c r="H1133" s="41" t="s">
        <v>244</v>
      </c>
      <c r="I1133" s="41" t="s">
        <v>238</v>
      </c>
      <c r="J1133" s="42" t="s">
        <v>41</v>
      </c>
      <c r="K1133" s="41" t="s">
        <v>42</v>
      </c>
      <c r="L1133" s="43" t="s">
        <v>40</v>
      </c>
      <c r="M1133" s="41" t="s">
        <v>43</v>
      </c>
      <c r="N1133" s="41" t="s">
        <v>3413</v>
      </c>
      <c r="O1133" s="41" t="s">
        <v>45</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3438</v>
      </c>
      <c r="D1134" s="39" t="s">
        <v>3439</v>
      </c>
      <c r="E1134" s="40" t="s">
        <v>3440</v>
      </c>
      <c r="F1134" s="40" t="s">
        <v>1</v>
      </c>
      <c r="G1134" s="40" t="s">
        <v>243</v>
      </c>
      <c r="H1134" s="41" t="s">
        <v>244</v>
      </c>
      <c r="I1134" s="41" t="s">
        <v>238</v>
      </c>
      <c r="J1134" s="42" t="s">
        <v>41</v>
      </c>
      <c r="K1134" s="41" t="s">
        <v>42</v>
      </c>
      <c r="L1134" s="43" t="s">
        <v>40</v>
      </c>
      <c r="M1134" s="41" t="s">
        <v>43</v>
      </c>
      <c r="N1134" s="41" t="s">
        <v>3413</v>
      </c>
      <c r="O1134" s="41" t="s">
        <v>45</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3441</v>
      </c>
      <c r="D1135" s="39" t="s">
        <v>3442</v>
      </c>
      <c r="E1135" s="40" t="s">
        <v>3443</v>
      </c>
      <c r="F1135" s="40" t="s">
        <v>1</v>
      </c>
      <c r="G1135" s="40" t="s">
        <v>243</v>
      </c>
      <c r="H1135" s="41" t="s">
        <v>244</v>
      </c>
      <c r="I1135" s="41" t="s">
        <v>238</v>
      </c>
      <c r="J1135" s="42" t="s">
        <v>41</v>
      </c>
      <c r="K1135" s="41" t="s">
        <v>42</v>
      </c>
      <c r="L1135" s="43" t="s">
        <v>40</v>
      </c>
      <c r="M1135" s="41" t="s">
        <v>43</v>
      </c>
      <c r="N1135" s="41" t="s">
        <v>1887</v>
      </c>
      <c r="O1135" s="41" t="s">
        <v>45</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3444</v>
      </c>
      <c r="D1136" s="39" t="s">
        <v>3445</v>
      </c>
      <c r="E1136" s="40" t="s">
        <v>2520</v>
      </c>
      <c r="F1136" s="40" t="s">
        <v>1</v>
      </c>
      <c r="G1136" s="40" t="s">
        <v>243</v>
      </c>
      <c r="H1136" s="41" t="s">
        <v>244</v>
      </c>
      <c r="I1136" s="41" t="s">
        <v>238</v>
      </c>
      <c r="J1136" s="42" t="s">
        <v>41</v>
      </c>
      <c r="K1136" s="41" t="s">
        <v>42</v>
      </c>
      <c r="L1136" s="43" t="s">
        <v>40</v>
      </c>
      <c r="M1136" s="41" t="s">
        <v>43</v>
      </c>
      <c r="N1136" s="41" t="s">
        <v>3413</v>
      </c>
      <c r="O1136" s="41" t="s">
        <v>45</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3446</v>
      </c>
      <c r="D1137" s="39" t="s">
        <v>3447</v>
      </c>
      <c r="E1137" s="40" t="s">
        <v>2290</v>
      </c>
      <c r="F1137" s="40" t="s">
        <v>1</v>
      </c>
      <c r="G1137" s="40" t="s">
        <v>243</v>
      </c>
      <c r="H1137" s="41" t="s">
        <v>244</v>
      </c>
      <c r="I1137" s="41" t="s">
        <v>238</v>
      </c>
      <c r="J1137" s="42" t="s">
        <v>41</v>
      </c>
      <c r="K1137" s="41" t="s">
        <v>42</v>
      </c>
      <c r="L1137" s="43" t="s">
        <v>40</v>
      </c>
      <c r="M1137" s="41" t="s">
        <v>43</v>
      </c>
      <c r="N1137" s="41" t="s">
        <v>3413</v>
      </c>
      <c r="O1137" s="41" t="s">
        <v>45</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3448</v>
      </c>
      <c r="D1138" s="39" t="s">
        <v>3449</v>
      </c>
      <c r="E1138" s="40" t="s">
        <v>3450</v>
      </c>
      <c r="F1138" s="40" t="s">
        <v>1</v>
      </c>
      <c r="G1138" s="40" t="s">
        <v>243</v>
      </c>
      <c r="H1138" s="41" t="s">
        <v>244</v>
      </c>
      <c r="I1138" s="41" t="s">
        <v>238</v>
      </c>
      <c r="J1138" s="42" t="s">
        <v>41</v>
      </c>
      <c r="K1138" s="41" t="s">
        <v>42</v>
      </c>
      <c r="L1138" s="43" t="s">
        <v>40</v>
      </c>
      <c r="M1138" s="41" t="s">
        <v>43</v>
      </c>
      <c r="N1138" s="41" t="s">
        <v>3413</v>
      </c>
      <c r="O1138" s="41" t="s">
        <v>45</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3451</v>
      </c>
      <c r="D1139" s="39" t="s">
        <v>3452</v>
      </c>
      <c r="E1139" s="40" t="s">
        <v>2275</v>
      </c>
      <c r="F1139" s="40" t="s">
        <v>1</v>
      </c>
      <c r="G1139" s="40" t="s">
        <v>243</v>
      </c>
      <c r="H1139" s="41" t="s">
        <v>244</v>
      </c>
      <c r="I1139" s="41" t="s">
        <v>238</v>
      </c>
      <c r="J1139" s="42" t="s">
        <v>41</v>
      </c>
      <c r="K1139" s="41" t="s">
        <v>42</v>
      </c>
      <c r="L1139" s="43" t="s">
        <v>40</v>
      </c>
      <c r="M1139" s="41" t="s">
        <v>43</v>
      </c>
      <c r="N1139" s="41" t="s">
        <v>3413</v>
      </c>
      <c r="O1139" s="41" t="s">
        <v>45</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3453</v>
      </c>
      <c r="D1140" s="39" t="s">
        <v>3454</v>
      </c>
      <c r="E1140" s="40" t="s">
        <v>2271</v>
      </c>
      <c r="F1140" s="40" t="s">
        <v>1</v>
      </c>
      <c r="G1140" s="40" t="s">
        <v>243</v>
      </c>
      <c r="H1140" s="41" t="s">
        <v>244</v>
      </c>
      <c r="I1140" s="41" t="s">
        <v>238</v>
      </c>
      <c r="J1140" s="42" t="s">
        <v>41</v>
      </c>
      <c r="K1140" s="41" t="s">
        <v>42</v>
      </c>
      <c r="L1140" s="43" t="s">
        <v>40</v>
      </c>
      <c r="M1140" s="41" t="s">
        <v>43</v>
      </c>
      <c r="N1140" s="41" t="s">
        <v>3413</v>
      </c>
      <c r="O1140" s="41" t="s">
        <v>45</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3455</v>
      </c>
      <c r="D1141" s="39" t="s">
        <v>3456</v>
      </c>
      <c r="E1141" s="40" t="s">
        <v>3457</v>
      </c>
      <c r="F1141" s="40" t="s">
        <v>1</v>
      </c>
      <c r="G1141" s="40" t="s">
        <v>243</v>
      </c>
      <c r="H1141" s="41" t="s">
        <v>244</v>
      </c>
      <c r="I1141" s="41" t="s">
        <v>238</v>
      </c>
      <c r="J1141" s="42" t="s">
        <v>41</v>
      </c>
      <c r="K1141" s="41" t="s">
        <v>42</v>
      </c>
      <c r="L1141" s="43" t="s">
        <v>40</v>
      </c>
      <c r="M1141" s="41" t="s">
        <v>43</v>
      </c>
      <c r="N1141" s="41" t="s">
        <v>3413</v>
      </c>
      <c r="O1141" s="41" t="s">
        <v>45</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3458</v>
      </c>
      <c r="D1142" s="39" t="s">
        <v>3459</v>
      </c>
      <c r="E1142" s="40" t="s">
        <v>3460</v>
      </c>
      <c r="F1142" s="40" t="s">
        <v>1</v>
      </c>
      <c r="G1142" s="40" t="s">
        <v>243</v>
      </c>
      <c r="H1142" s="41" t="s">
        <v>244</v>
      </c>
      <c r="I1142" s="41" t="s">
        <v>238</v>
      </c>
      <c r="J1142" s="42" t="s">
        <v>41</v>
      </c>
      <c r="K1142" s="41" t="s">
        <v>42</v>
      </c>
      <c r="L1142" s="43" t="s">
        <v>40</v>
      </c>
      <c r="M1142" s="41" t="s">
        <v>43</v>
      </c>
      <c r="N1142" s="41" t="s">
        <v>3413</v>
      </c>
      <c r="O1142" s="41" t="s">
        <v>45</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3461</v>
      </c>
      <c r="D1143" s="39" t="s">
        <v>3462</v>
      </c>
      <c r="E1143" s="40" t="s">
        <v>2287</v>
      </c>
      <c r="F1143" s="40" t="s">
        <v>1</v>
      </c>
      <c r="G1143" s="40" t="s">
        <v>243</v>
      </c>
      <c r="H1143" s="41" t="s">
        <v>244</v>
      </c>
      <c r="I1143" s="41" t="s">
        <v>238</v>
      </c>
      <c r="J1143" s="42" t="s">
        <v>41</v>
      </c>
      <c r="K1143" s="41" t="s">
        <v>42</v>
      </c>
      <c r="L1143" s="43" t="s">
        <v>40</v>
      </c>
      <c r="M1143" s="41" t="s">
        <v>43</v>
      </c>
      <c r="N1143" s="41" t="s">
        <v>3413</v>
      </c>
      <c r="O1143" s="41" t="s">
        <v>45</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3463</v>
      </c>
      <c r="D1144" s="39" t="s">
        <v>3464</v>
      </c>
      <c r="E1144" s="40" t="s">
        <v>2278</v>
      </c>
      <c r="F1144" s="40" t="s">
        <v>1</v>
      </c>
      <c r="G1144" s="40" t="s">
        <v>243</v>
      </c>
      <c r="H1144" s="41" t="s">
        <v>244</v>
      </c>
      <c r="I1144" s="41" t="s">
        <v>238</v>
      </c>
      <c r="J1144" s="42" t="s">
        <v>41</v>
      </c>
      <c r="K1144" s="41" t="s">
        <v>42</v>
      </c>
      <c r="L1144" s="43" t="s">
        <v>40</v>
      </c>
      <c r="M1144" s="41" t="s">
        <v>43</v>
      </c>
      <c r="N1144" s="41" t="s">
        <v>3465</v>
      </c>
      <c r="O1144" s="41" t="s">
        <v>45</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3466</v>
      </c>
      <c r="D1145" s="39" t="s">
        <v>3467</v>
      </c>
      <c r="E1145" s="40" t="s">
        <v>3468</v>
      </c>
      <c r="F1145" s="40" t="s">
        <v>1</v>
      </c>
      <c r="G1145" s="40" t="s">
        <v>243</v>
      </c>
      <c r="H1145" s="41" t="s">
        <v>244</v>
      </c>
      <c r="I1145" s="41" t="s">
        <v>238</v>
      </c>
      <c r="J1145" s="42" t="s">
        <v>41</v>
      </c>
      <c r="K1145" s="41" t="s">
        <v>42</v>
      </c>
      <c r="L1145" s="43" t="s">
        <v>40</v>
      </c>
      <c r="M1145" s="41" t="s">
        <v>43</v>
      </c>
      <c r="N1145" s="41" t="s">
        <v>3413</v>
      </c>
      <c r="O1145" s="41" t="s">
        <v>45</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3469</v>
      </c>
      <c r="D1146" s="39" t="s">
        <v>3470</v>
      </c>
      <c r="E1146" s="40" t="s">
        <v>3471</v>
      </c>
      <c r="F1146" s="40" t="s">
        <v>1</v>
      </c>
      <c r="G1146" s="40" t="s">
        <v>243</v>
      </c>
      <c r="H1146" s="41" t="s">
        <v>244</v>
      </c>
      <c r="I1146" s="41" t="s">
        <v>238</v>
      </c>
      <c r="J1146" s="42" t="s">
        <v>41</v>
      </c>
      <c r="K1146" s="41" t="s">
        <v>42</v>
      </c>
      <c r="L1146" s="43" t="s">
        <v>40</v>
      </c>
      <c r="M1146" s="41" t="s">
        <v>43</v>
      </c>
      <c r="N1146" s="41" t="s">
        <v>3413</v>
      </c>
      <c r="O1146" s="41" t="s">
        <v>45</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3472</v>
      </c>
      <c r="D1147" s="39" t="s">
        <v>3473</v>
      </c>
      <c r="E1147" s="40" t="s">
        <v>3474</v>
      </c>
      <c r="F1147" s="40" t="s">
        <v>1</v>
      </c>
      <c r="G1147" s="40" t="s">
        <v>243</v>
      </c>
      <c r="H1147" s="41" t="s">
        <v>244</v>
      </c>
      <c r="I1147" s="41" t="s">
        <v>238</v>
      </c>
      <c r="J1147" s="42" t="s">
        <v>41</v>
      </c>
      <c r="K1147" s="41" t="s">
        <v>42</v>
      </c>
      <c r="L1147" s="43" t="s">
        <v>40</v>
      </c>
      <c r="M1147" s="41" t="s">
        <v>43</v>
      </c>
      <c r="N1147" s="41" t="s">
        <v>1887</v>
      </c>
      <c r="O1147" s="41" t="s">
        <v>45</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3475</v>
      </c>
      <c r="D1148" s="39" t="s">
        <v>3476</v>
      </c>
      <c r="E1148" s="40" t="s">
        <v>3477</v>
      </c>
      <c r="F1148" s="40" t="s">
        <v>1</v>
      </c>
      <c r="G1148" s="40" t="s">
        <v>243</v>
      </c>
      <c r="H1148" s="41" t="s">
        <v>244</v>
      </c>
      <c r="I1148" s="41" t="s">
        <v>238</v>
      </c>
      <c r="J1148" s="42" t="s">
        <v>41</v>
      </c>
      <c r="K1148" s="41" t="s">
        <v>42</v>
      </c>
      <c r="L1148" s="43" t="s">
        <v>40</v>
      </c>
      <c r="M1148" s="41" t="s">
        <v>43</v>
      </c>
      <c r="N1148" s="41" t="s">
        <v>3413</v>
      </c>
      <c r="O1148" s="41" t="s">
        <v>45</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3478</v>
      </c>
      <c r="D1149" s="39" t="s">
        <v>3479</v>
      </c>
      <c r="E1149" s="40" t="s">
        <v>3480</v>
      </c>
      <c r="F1149" s="40" t="s">
        <v>1</v>
      </c>
      <c r="G1149" s="40" t="s">
        <v>243</v>
      </c>
      <c r="H1149" s="41" t="s">
        <v>244</v>
      </c>
      <c r="I1149" s="41" t="s">
        <v>238</v>
      </c>
      <c r="J1149" s="42" t="s">
        <v>41</v>
      </c>
      <c r="K1149" s="41" t="s">
        <v>42</v>
      </c>
      <c r="L1149" s="43" t="s">
        <v>40</v>
      </c>
      <c r="M1149" s="41" t="s">
        <v>43</v>
      </c>
      <c r="N1149" s="41" t="s">
        <v>3413</v>
      </c>
      <c r="O1149" s="41" t="s">
        <v>45</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3.75" x14ac:dyDescent="0.5">
      <c r="B1150" s="13"/>
      <c r="C1150" s="39" t="s">
        <v>3481</v>
      </c>
      <c r="D1150" s="39" t="s">
        <v>3482</v>
      </c>
      <c r="E1150" s="40" t="s">
        <v>3483</v>
      </c>
      <c r="F1150" s="40" t="s">
        <v>1</v>
      </c>
      <c r="G1150" s="40" t="s">
        <v>363</v>
      </c>
      <c r="H1150" s="41" t="s">
        <v>364</v>
      </c>
      <c r="I1150" s="41" t="s">
        <v>223</v>
      </c>
      <c r="J1150" s="42" t="s">
        <v>41</v>
      </c>
      <c r="K1150" s="41" t="s">
        <v>42</v>
      </c>
      <c r="L1150" s="43" t="s">
        <v>40</v>
      </c>
      <c r="M1150" s="41" t="s">
        <v>43</v>
      </c>
      <c r="N1150" s="41" t="s">
        <v>1862</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3.75" x14ac:dyDescent="0.5">
      <c r="B1151" s="13"/>
      <c r="C1151" s="39" t="s">
        <v>3484</v>
      </c>
      <c r="D1151" s="39" t="s">
        <v>3485</v>
      </c>
      <c r="E1151" s="40" t="s">
        <v>1948</v>
      </c>
      <c r="F1151" s="40" t="s">
        <v>1</v>
      </c>
      <c r="G1151" s="40" t="s">
        <v>363</v>
      </c>
      <c r="H1151" s="41" t="s">
        <v>3486</v>
      </c>
      <c r="I1151" s="41" t="s">
        <v>223</v>
      </c>
      <c r="J1151" s="42" t="s">
        <v>41</v>
      </c>
      <c r="K1151" s="41" t="s">
        <v>42</v>
      </c>
      <c r="L1151" s="43" t="s">
        <v>40</v>
      </c>
      <c r="M1151" s="41" t="s">
        <v>43</v>
      </c>
      <c r="N1151" s="41" t="s">
        <v>1862</v>
      </c>
      <c r="O1151" s="41" t="s">
        <v>45</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3.75" x14ac:dyDescent="0.5">
      <c r="B1152" s="13"/>
      <c r="C1152" s="39" t="s">
        <v>3487</v>
      </c>
      <c r="D1152" s="39" t="s">
        <v>3488</v>
      </c>
      <c r="E1152" s="40" t="s">
        <v>1960</v>
      </c>
      <c r="F1152" s="40" t="s">
        <v>1</v>
      </c>
      <c r="G1152" s="40" t="s">
        <v>363</v>
      </c>
      <c r="H1152" s="41" t="s">
        <v>3489</v>
      </c>
      <c r="I1152" s="41" t="s">
        <v>223</v>
      </c>
      <c r="J1152" s="42" t="s">
        <v>41</v>
      </c>
      <c r="K1152" s="41" t="s">
        <v>42</v>
      </c>
      <c r="L1152" s="43" t="s">
        <v>40</v>
      </c>
      <c r="M1152" s="41" t="s">
        <v>43</v>
      </c>
      <c r="N1152" s="41" t="s">
        <v>1862</v>
      </c>
      <c r="O1152" s="41" t="s">
        <v>45</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3.75" x14ac:dyDescent="0.5">
      <c r="B1153" s="13"/>
      <c r="C1153" s="39" t="s">
        <v>3490</v>
      </c>
      <c r="D1153" s="39" t="s">
        <v>3491</v>
      </c>
      <c r="E1153" s="40" t="s">
        <v>3492</v>
      </c>
      <c r="F1153" s="40" t="s">
        <v>1</v>
      </c>
      <c r="G1153" s="40" t="s">
        <v>363</v>
      </c>
      <c r="H1153" s="41" t="s">
        <v>3493</v>
      </c>
      <c r="I1153" s="41" t="s">
        <v>223</v>
      </c>
      <c r="J1153" s="42" t="s">
        <v>41</v>
      </c>
      <c r="K1153" s="41" t="s">
        <v>42</v>
      </c>
      <c r="L1153" s="43" t="s">
        <v>40</v>
      </c>
      <c r="M1153" s="41" t="s">
        <v>43</v>
      </c>
      <c r="N1153" s="41" t="s">
        <v>1862</v>
      </c>
      <c r="O1153" s="41" t="s">
        <v>45</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3.75" x14ac:dyDescent="0.5">
      <c r="B1154" s="13"/>
      <c r="C1154" s="39" t="s">
        <v>3494</v>
      </c>
      <c r="D1154" s="39" t="s">
        <v>3495</v>
      </c>
      <c r="E1154" s="40" t="s">
        <v>1939</v>
      </c>
      <c r="F1154" s="40" t="s">
        <v>1</v>
      </c>
      <c r="G1154" s="40" t="s">
        <v>363</v>
      </c>
      <c r="H1154" s="41" t="s">
        <v>3496</v>
      </c>
      <c r="I1154" s="41" t="s">
        <v>223</v>
      </c>
      <c r="J1154" s="42" t="s">
        <v>41</v>
      </c>
      <c r="K1154" s="41" t="s">
        <v>42</v>
      </c>
      <c r="L1154" s="43" t="s">
        <v>40</v>
      </c>
      <c r="M1154" s="41" t="s">
        <v>43</v>
      </c>
      <c r="N1154" s="41" t="s">
        <v>1862</v>
      </c>
      <c r="O1154" s="41" t="s">
        <v>45</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3497</v>
      </c>
      <c r="D1155" s="39" t="s">
        <v>3498</v>
      </c>
      <c r="E1155" s="40" t="s">
        <v>3499</v>
      </c>
      <c r="F1155" s="40" t="s">
        <v>1</v>
      </c>
      <c r="G1155" s="40" t="s">
        <v>363</v>
      </c>
      <c r="H1155" s="41" t="s">
        <v>363</v>
      </c>
      <c r="I1155" s="41" t="s">
        <v>238</v>
      </c>
      <c r="J1155" s="42" t="s">
        <v>41</v>
      </c>
      <c r="K1155" s="41" t="s">
        <v>42</v>
      </c>
      <c r="L1155" s="43" t="s">
        <v>40</v>
      </c>
      <c r="M1155" s="41" t="s">
        <v>43</v>
      </c>
      <c r="N1155" s="41" t="s">
        <v>3500</v>
      </c>
      <c r="O1155" s="41" t="s">
        <v>45</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3501</v>
      </c>
      <c r="D1156" s="39" t="s">
        <v>3502</v>
      </c>
      <c r="E1156" s="40" t="s">
        <v>3503</v>
      </c>
      <c r="F1156" s="40" t="s">
        <v>1</v>
      </c>
      <c r="G1156" s="40" t="s">
        <v>451</v>
      </c>
      <c r="H1156" s="41" t="s">
        <v>451</v>
      </c>
      <c r="I1156" s="41" t="s">
        <v>238</v>
      </c>
      <c r="J1156" s="42" t="s">
        <v>41</v>
      </c>
      <c r="K1156" s="41" t="s">
        <v>42</v>
      </c>
      <c r="L1156" s="43" t="s">
        <v>40</v>
      </c>
      <c r="M1156" s="41" t="s">
        <v>43</v>
      </c>
      <c r="N1156" s="41" t="s">
        <v>3504</v>
      </c>
      <c r="O1156" s="41" t="s">
        <v>45</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3505</v>
      </c>
      <c r="D1157" s="39" t="s">
        <v>3506</v>
      </c>
      <c r="E1157" s="40" t="s">
        <v>3507</v>
      </c>
      <c r="F1157" s="40" t="s">
        <v>1</v>
      </c>
      <c r="G1157" s="40" t="s">
        <v>451</v>
      </c>
      <c r="H1157" s="41" t="s">
        <v>451</v>
      </c>
      <c r="I1157" s="41" t="s">
        <v>238</v>
      </c>
      <c r="J1157" s="42" t="s">
        <v>41</v>
      </c>
      <c r="K1157" s="41" t="s">
        <v>42</v>
      </c>
      <c r="L1157" s="43" t="s">
        <v>40</v>
      </c>
      <c r="M1157" s="41" t="s">
        <v>43</v>
      </c>
      <c r="N1157" s="41" t="s">
        <v>3504</v>
      </c>
      <c r="O1157" s="41" t="s">
        <v>45</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3508</v>
      </c>
      <c r="D1158" s="39" t="s">
        <v>3509</v>
      </c>
      <c r="E1158" s="40" t="s">
        <v>3510</v>
      </c>
      <c r="F1158" s="40" t="s">
        <v>1</v>
      </c>
      <c r="G1158" s="40" t="s">
        <v>451</v>
      </c>
      <c r="H1158" s="41" t="s">
        <v>451</v>
      </c>
      <c r="I1158" s="41" t="s">
        <v>238</v>
      </c>
      <c r="J1158" s="42" t="s">
        <v>41</v>
      </c>
      <c r="K1158" s="41" t="s">
        <v>42</v>
      </c>
      <c r="L1158" s="43" t="s">
        <v>40</v>
      </c>
      <c r="M1158" s="41" t="s">
        <v>43</v>
      </c>
      <c r="N1158" s="41" t="s">
        <v>3504</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3511</v>
      </c>
      <c r="D1159" s="39" t="s">
        <v>3512</v>
      </c>
      <c r="E1159" s="40" t="s">
        <v>3513</v>
      </c>
      <c r="F1159" s="40" t="s">
        <v>1</v>
      </c>
      <c r="G1159" s="40" t="s">
        <v>243</v>
      </c>
      <c r="H1159" s="41" t="s">
        <v>244</v>
      </c>
      <c r="I1159" s="41" t="s">
        <v>238</v>
      </c>
      <c r="J1159" s="42" t="s">
        <v>41</v>
      </c>
      <c r="K1159" s="41" t="s">
        <v>42</v>
      </c>
      <c r="L1159" s="43" t="s">
        <v>40</v>
      </c>
      <c r="M1159" s="41" t="s">
        <v>43</v>
      </c>
      <c r="N1159" s="41" t="s">
        <v>1887</v>
      </c>
      <c r="O1159" s="41" t="s">
        <v>45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3514</v>
      </c>
      <c r="D1160" s="39" t="s">
        <v>3515</v>
      </c>
      <c r="E1160" s="40" t="s">
        <v>3516</v>
      </c>
      <c r="F1160" s="40" t="s">
        <v>1</v>
      </c>
      <c r="G1160" s="40" t="s">
        <v>243</v>
      </c>
      <c r="H1160" s="41" t="s">
        <v>244</v>
      </c>
      <c r="I1160" s="41" t="s">
        <v>238</v>
      </c>
      <c r="J1160" s="42" t="s">
        <v>41</v>
      </c>
      <c r="K1160" s="41" t="s">
        <v>42</v>
      </c>
      <c r="L1160" s="43" t="s">
        <v>40</v>
      </c>
      <c r="M1160" s="41" t="s">
        <v>43</v>
      </c>
      <c r="N1160" s="41" t="s">
        <v>3500</v>
      </c>
      <c r="O1160" s="41" t="s">
        <v>45</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3517</v>
      </c>
      <c r="D1161" s="39" t="s">
        <v>3518</v>
      </c>
      <c r="E1161" s="40" t="s">
        <v>3519</v>
      </c>
      <c r="F1161" s="40" t="s">
        <v>1</v>
      </c>
      <c r="G1161" s="40" t="s">
        <v>38</v>
      </c>
      <c r="H1161" s="41" t="s">
        <v>39</v>
      </c>
      <c r="I1161" s="41" t="s">
        <v>40</v>
      </c>
      <c r="J1161" s="42" t="s">
        <v>41</v>
      </c>
      <c r="K1161" s="41" t="s">
        <v>42</v>
      </c>
      <c r="L1161" s="43" t="s">
        <v>40</v>
      </c>
      <c r="M1161" s="41" t="s">
        <v>43</v>
      </c>
      <c r="N1161" s="41" t="s">
        <v>3520</v>
      </c>
      <c r="O1161" s="41" t="s">
        <v>45</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3521</v>
      </c>
      <c r="D1162" s="39" t="s">
        <v>3522</v>
      </c>
      <c r="E1162" s="40" t="s">
        <v>3523</v>
      </c>
      <c r="F1162" s="40" t="s">
        <v>1</v>
      </c>
      <c r="G1162" s="40" t="s">
        <v>363</v>
      </c>
      <c r="H1162" s="41" t="s">
        <v>363</v>
      </c>
      <c r="I1162" s="41" t="s">
        <v>238</v>
      </c>
      <c r="J1162" s="42" t="s">
        <v>41</v>
      </c>
      <c r="K1162" s="41" t="s">
        <v>42</v>
      </c>
      <c r="L1162" s="43" t="s">
        <v>40</v>
      </c>
      <c r="M1162" s="41" t="s">
        <v>43</v>
      </c>
      <c r="N1162" s="41" t="s">
        <v>3524</v>
      </c>
      <c r="O1162" s="41" t="s">
        <v>45</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3525</v>
      </c>
      <c r="D1163" s="39" t="s">
        <v>3526</v>
      </c>
      <c r="E1163" s="40" t="s">
        <v>3153</v>
      </c>
      <c r="F1163" s="40" t="s">
        <v>1</v>
      </c>
      <c r="G1163" s="40" t="s">
        <v>38</v>
      </c>
      <c r="H1163" s="41" t="s">
        <v>39</v>
      </c>
      <c r="I1163" s="41" t="s">
        <v>40</v>
      </c>
      <c r="J1163" s="42" t="s">
        <v>271</v>
      </c>
      <c r="K1163" s="41" t="s">
        <v>3527</v>
      </c>
      <c r="L1163" s="43" t="s">
        <v>40</v>
      </c>
      <c r="M1163" s="41" t="s">
        <v>273</v>
      </c>
      <c r="N1163" s="41" t="s">
        <v>217</v>
      </c>
      <c r="O1163" s="41" t="s">
        <v>215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3528</v>
      </c>
      <c r="D1164" s="39" t="s">
        <v>210</v>
      </c>
      <c r="E1164" s="40" t="s">
        <v>3153</v>
      </c>
      <c r="F1164" s="40" t="s">
        <v>1</v>
      </c>
      <c r="G1164" s="40" t="s">
        <v>38</v>
      </c>
      <c r="H1164" s="41" t="s">
        <v>39</v>
      </c>
      <c r="I1164" s="41" t="s">
        <v>40</v>
      </c>
      <c r="J1164" s="42" t="s">
        <v>41</v>
      </c>
      <c r="K1164" s="41" t="s">
        <v>42</v>
      </c>
      <c r="L1164" s="43" t="s">
        <v>40</v>
      </c>
      <c r="M1164" s="41" t="s">
        <v>43</v>
      </c>
      <c r="N1164" s="41" t="s">
        <v>1763</v>
      </c>
      <c r="O1164" s="41" t="s">
        <v>45</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3529</v>
      </c>
      <c r="D1165" s="39" t="s">
        <v>3530</v>
      </c>
      <c r="E1165" s="40" t="s">
        <v>3153</v>
      </c>
      <c r="F1165" s="40" t="s">
        <v>1</v>
      </c>
      <c r="G1165" s="40" t="s">
        <v>38</v>
      </c>
      <c r="H1165" s="41" t="s">
        <v>39</v>
      </c>
      <c r="I1165" s="41" t="s">
        <v>40</v>
      </c>
      <c r="J1165" s="42" t="s">
        <v>41</v>
      </c>
      <c r="K1165" s="41" t="s">
        <v>42</v>
      </c>
      <c r="L1165" s="43" t="s">
        <v>40</v>
      </c>
      <c r="M1165" s="41" t="s">
        <v>43</v>
      </c>
      <c r="N1165" s="41" t="s">
        <v>1763</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3531</v>
      </c>
      <c r="D1166" s="39" t="s">
        <v>210</v>
      </c>
      <c r="E1166" s="40" t="s">
        <v>3153</v>
      </c>
      <c r="F1166" s="40" t="s">
        <v>1</v>
      </c>
      <c r="G1166" s="40" t="s">
        <v>38</v>
      </c>
      <c r="H1166" s="41" t="s">
        <v>39</v>
      </c>
      <c r="I1166" s="41" t="s">
        <v>40</v>
      </c>
      <c r="J1166" s="42" t="s">
        <v>41</v>
      </c>
      <c r="K1166" s="41" t="s">
        <v>42</v>
      </c>
      <c r="L1166" s="43" t="s">
        <v>40</v>
      </c>
      <c r="M1166" s="41" t="s">
        <v>43</v>
      </c>
      <c r="N1166" s="41" t="s">
        <v>1763</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3532</v>
      </c>
      <c r="D1167" s="39" t="s">
        <v>3530</v>
      </c>
      <c r="E1167" s="40" t="s">
        <v>3153</v>
      </c>
      <c r="F1167" s="40" t="s">
        <v>1</v>
      </c>
      <c r="G1167" s="40" t="s">
        <v>38</v>
      </c>
      <c r="H1167" s="41" t="s">
        <v>39</v>
      </c>
      <c r="I1167" s="41" t="s">
        <v>40</v>
      </c>
      <c r="J1167" s="42" t="s">
        <v>41</v>
      </c>
      <c r="K1167" s="41" t="s">
        <v>42</v>
      </c>
      <c r="L1167" s="43" t="s">
        <v>40</v>
      </c>
      <c r="M1167" s="41" t="s">
        <v>43</v>
      </c>
      <c r="N1167" s="41" t="s">
        <v>1763</v>
      </c>
      <c r="O1167" s="41" t="s">
        <v>45</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3533</v>
      </c>
      <c r="D1168" s="39" t="s">
        <v>2921</v>
      </c>
      <c r="E1168" s="40" t="s">
        <v>3534</v>
      </c>
      <c r="F1168" s="40" t="s">
        <v>1</v>
      </c>
      <c r="G1168" s="40" t="s">
        <v>363</v>
      </c>
      <c r="H1168" s="41" t="s">
        <v>363</v>
      </c>
      <c r="I1168" s="41" t="s">
        <v>238</v>
      </c>
      <c r="J1168" s="42" t="s">
        <v>211</v>
      </c>
      <c r="K1168" s="41" t="s">
        <v>264</v>
      </c>
      <c r="L1168" s="43" t="s">
        <v>40</v>
      </c>
      <c r="M1168" s="41" t="s">
        <v>213</v>
      </c>
      <c r="N1168" s="41" t="s">
        <v>315</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3535</v>
      </c>
      <c r="D1169" s="39" t="s">
        <v>2912</v>
      </c>
      <c r="E1169" s="40" t="s">
        <v>3536</v>
      </c>
      <c r="F1169" s="40" t="s">
        <v>1</v>
      </c>
      <c r="G1169" s="40" t="s">
        <v>243</v>
      </c>
      <c r="H1169" s="41" t="s">
        <v>244</v>
      </c>
      <c r="I1169" s="41" t="s">
        <v>238</v>
      </c>
      <c r="J1169" s="42" t="s">
        <v>211</v>
      </c>
      <c r="K1169" s="41" t="s">
        <v>264</v>
      </c>
      <c r="L1169" s="43" t="s">
        <v>40</v>
      </c>
      <c r="M1169" s="41" t="s">
        <v>213</v>
      </c>
      <c r="N1169" s="41" t="s">
        <v>315</v>
      </c>
      <c r="O1169" s="41" t="s">
        <v>45</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3537</v>
      </c>
      <c r="D1170" s="39" t="s">
        <v>3538</v>
      </c>
      <c r="E1170" s="40" t="s">
        <v>3539</v>
      </c>
      <c r="F1170" s="40" t="s">
        <v>1</v>
      </c>
      <c r="G1170" s="40" t="s">
        <v>292</v>
      </c>
      <c r="H1170" s="41" t="s">
        <v>293</v>
      </c>
      <c r="I1170" s="41" t="s">
        <v>238</v>
      </c>
      <c r="J1170" s="42" t="s">
        <v>211</v>
      </c>
      <c r="K1170" s="41" t="s">
        <v>264</v>
      </c>
      <c r="L1170" s="43" t="s">
        <v>40</v>
      </c>
      <c r="M1170" s="41" t="s">
        <v>213</v>
      </c>
      <c r="N1170" s="41" t="s">
        <v>315</v>
      </c>
      <c r="O1170" s="41" t="s">
        <v>45</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3540</v>
      </c>
      <c r="D1171" s="39" t="s">
        <v>2240</v>
      </c>
      <c r="E1171" s="40" t="s">
        <v>2241</v>
      </c>
      <c r="F1171" s="40" t="s">
        <v>1</v>
      </c>
      <c r="G1171" s="40" t="s">
        <v>292</v>
      </c>
      <c r="H1171" s="41" t="s">
        <v>293</v>
      </c>
      <c r="I1171" s="41" t="s">
        <v>238</v>
      </c>
      <c r="J1171" s="42" t="s">
        <v>211</v>
      </c>
      <c r="K1171" s="41" t="s">
        <v>264</v>
      </c>
      <c r="L1171" s="43" t="s">
        <v>40</v>
      </c>
      <c r="M1171" s="41" t="s">
        <v>213</v>
      </c>
      <c r="N1171" s="41" t="s">
        <v>315</v>
      </c>
      <c r="O1171" s="41" t="s">
        <v>45</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3541</v>
      </c>
      <c r="D1172" s="39" t="s">
        <v>2240</v>
      </c>
      <c r="E1172" s="40" t="s">
        <v>2128</v>
      </c>
      <c r="F1172" s="40" t="s">
        <v>1</v>
      </c>
      <c r="G1172" s="40" t="s">
        <v>292</v>
      </c>
      <c r="H1172" s="41" t="s">
        <v>293</v>
      </c>
      <c r="I1172" s="41" t="s">
        <v>238</v>
      </c>
      <c r="J1172" s="42" t="s">
        <v>211</v>
      </c>
      <c r="K1172" s="41" t="s">
        <v>264</v>
      </c>
      <c r="L1172" s="43" t="s">
        <v>40</v>
      </c>
      <c r="M1172" s="41" t="s">
        <v>213</v>
      </c>
      <c r="N1172" s="41" t="s">
        <v>315</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3542</v>
      </c>
      <c r="D1173" s="39" t="s">
        <v>3543</v>
      </c>
      <c r="E1173" s="40" t="s">
        <v>2119</v>
      </c>
      <c r="F1173" s="40" t="s">
        <v>1</v>
      </c>
      <c r="G1173" s="40" t="s">
        <v>236</v>
      </c>
      <c r="H1173" s="41" t="s">
        <v>237</v>
      </c>
      <c r="I1173" s="41" t="s">
        <v>238</v>
      </c>
      <c r="J1173" s="42" t="s">
        <v>211</v>
      </c>
      <c r="K1173" s="41" t="s">
        <v>264</v>
      </c>
      <c r="L1173" s="43" t="s">
        <v>40</v>
      </c>
      <c r="M1173" s="41" t="s">
        <v>213</v>
      </c>
      <c r="N1173" s="41" t="s">
        <v>315</v>
      </c>
      <c r="O1173" s="41" t="s">
        <v>45</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3544</v>
      </c>
      <c r="D1174" s="39" t="s">
        <v>3545</v>
      </c>
      <c r="E1174" s="40" t="s">
        <v>3546</v>
      </c>
      <c r="F1174" s="40" t="s">
        <v>1</v>
      </c>
      <c r="G1174" s="40" t="s">
        <v>38</v>
      </c>
      <c r="H1174" s="41" t="s">
        <v>39</v>
      </c>
      <c r="I1174" s="41" t="s">
        <v>40</v>
      </c>
      <c r="J1174" s="42" t="s">
        <v>211</v>
      </c>
      <c r="K1174" s="41" t="s">
        <v>231</v>
      </c>
      <c r="L1174" s="43" t="s">
        <v>40</v>
      </c>
      <c r="M1174" s="41" t="s">
        <v>213</v>
      </c>
      <c r="N1174" s="41" t="s">
        <v>315</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3547</v>
      </c>
      <c r="D1175" s="39" t="s">
        <v>3548</v>
      </c>
      <c r="E1175" s="40" t="s">
        <v>3549</v>
      </c>
      <c r="F1175" s="40" t="s">
        <v>1</v>
      </c>
      <c r="G1175" s="40" t="s">
        <v>38</v>
      </c>
      <c r="H1175" s="41" t="s">
        <v>39</v>
      </c>
      <c r="I1175" s="41" t="s">
        <v>40</v>
      </c>
      <c r="J1175" s="42" t="s">
        <v>211</v>
      </c>
      <c r="K1175" s="41" t="s">
        <v>231</v>
      </c>
      <c r="L1175" s="43" t="s">
        <v>40</v>
      </c>
      <c r="M1175" s="41" t="s">
        <v>213</v>
      </c>
      <c r="N1175" s="41" t="s">
        <v>315</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3550</v>
      </c>
      <c r="D1176" s="39" t="s">
        <v>2240</v>
      </c>
      <c r="E1176" s="40" t="s">
        <v>2241</v>
      </c>
      <c r="F1176" s="40" t="s">
        <v>1</v>
      </c>
      <c r="G1176" s="40" t="s">
        <v>38</v>
      </c>
      <c r="H1176" s="41" t="s">
        <v>39</v>
      </c>
      <c r="I1176" s="41" t="s">
        <v>40</v>
      </c>
      <c r="J1176" s="42" t="s">
        <v>211</v>
      </c>
      <c r="K1176" s="41" t="s">
        <v>231</v>
      </c>
      <c r="L1176" s="43" t="s">
        <v>40</v>
      </c>
      <c r="M1176" s="41" t="s">
        <v>213</v>
      </c>
      <c r="N1176" s="41" t="s">
        <v>315</v>
      </c>
      <c r="O1176" s="41" t="s">
        <v>45</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3551</v>
      </c>
      <c r="D1177" s="39" t="s">
        <v>3552</v>
      </c>
      <c r="E1177" s="40" t="s">
        <v>3553</v>
      </c>
      <c r="F1177" s="40" t="s">
        <v>1</v>
      </c>
      <c r="G1177" s="40" t="s">
        <v>451</v>
      </c>
      <c r="H1177" s="41" t="s">
        <v>796</v>
      </c>
      <c r="I1177" s="41" t="s">
        <v>223</v>
      </c>
      <c r="J1177" s="42" t="s">
        <v>211</v>
      </c>
      <c r="K1177" s="41" t="s">
        <v>231</v>
      </c>
      <c r="L1177" s="43" t="s">
        <v>40</v>
      </c>
      <c r="M1177" s="41" t="s">
        <v>213</v>
      </c>
      <c r="N1177" s="41" t="s">
        <v>315</v>
      </c>
      <c r="O1177" s="41" t="s">
        <v>45</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3554</v>
      </c>
      <c r="D1178" s="39" t="s">
        <v>3555</v>
      </c>
      <c r="E1178" s="40" t="s">
        <v>3556</v>
      </c>
      <c r="F1178" s="40" t="s">
        <v>1</v>
      </c>
      <c r="G1178" s="40" t="s">
        <v>451</v>
      </c>
      <c r="H1178" s="41" t="s">
        <v>451</v>
      </c>
      <c r="I1178" s="41" t="s">
        <v>238</v>
      </c>
      <c r="J1178" s="42" t="s">
        <v>211</v>
      </c>
      <c r="K1178" s="41" t="s">
        <v>231</v>
      </c>
      <c r="L1178" s="43" t="s">
        <v>40</v>
      </c>
      <c r="M1178" s="41" t="s">
        <v>213</v>
      </c>
      <c r="N1178" s="41" t="s">
        <v>315</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3557</v>
      </c>
      <c r="D1179" s="39" t="s">
        <v>3558</v>
      </c>
      <c r="E1179" s="40" t="s">
        <v>3559</v>
      </c>
      <c r="F1179" s="40" t="s">
        <v>1</v>
      </c>
      <c r="G1179" s="40" t="s">
        <v>451</v>
      </c>
      <c r="H1179" s="41" t="s">
        <v>451</v>
      </c>
      <c r="I1179" s="41" t="s">
        <v>238</v>
      </c>
      <c r="J1179" s="42" t="s">
        <v>211</v>
      </c>
      <c r="K1179" s="41" t="s">
        <v>231</v>
      </c>
      <c r="L1179" s="43" t="s">
        <v>40</v>
      </c>
      <c r="M1179" s="41" t="s">
        <v>213</v>
      </c>
      <c r="N1179" s="41" t="s">
        <v>315</v>
      </c>
      <c r="O1179" s="41" t="s">
        <v>45</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3560</v>
      </c>
      <c r="D1180" s="39" t="s">
        <v>3561</v>
      </c>
      <c r="E1180" s="40" t="s">
        <v>3562</v>
      </c>
      <c r="F1180" s="40" t="s">
        <v>1</v>
      </c>
      <c r="G1180" s="40" t="s">
        <v>451</v>
      </c>
      <c r="H1180" s="41" t="s">
        <v>796</v>
      </c>
      <c r="I1180" s="41" t="s">
        <v>223</v>
      </c>
      <c r="J1180" s="42" t="s">
        <v>211</v>
      </c>
      <c r="K1180" s="41" t="s">
        <v>231</v>
      </c>
      <c r="L1180" s="43" t="s">
        <v>40</v>
      </c>
      <c r="M1180" s="41" t="s">
        <v>213</v>
      </c>
      <c r="N1180" s="41" t="s">
        <v>315</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3563</v>
      </c>
      <c r="D1181" s="39" t="s">
        <v>3564</v>
      </c>
      <c r="E1181" s="40" t="s">
        <v>3565</v>
      </c>
      <c r="F1181" s="40" t="s">
        <v>1</v>
      </c>
      <c r="G1181" s="40" t="s">
        <v>518</v>
      </c>
      <c r="H1181" s="41" t="s">
        <v>578</v>
      </c>
      <c r="I1181" s="41" t="s">
        <v>223</v>
      </c>
      <c r="J1181" s="42" t="s">
        <v>211</v>
      </c>
      <c r="K1181" s="41" t="s">
        <v>231</v>
      </c>
      <c r="L1181" s="43" t="s">
        <v>40</v>
      </c>
      <c r="M1181" s="41" t="s">
        <v>213</v>
      </c>
      <c r="N1181" s="41" t="s">
        <v>315</v>
      </c>
      <c r="O1181" s="41" t="s">
        <v>45</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3566</v>
      </c>
      <c r="D1182" s="39" t="s">
        <v>3567</v>
      </c>
      <c r="E1182" s="40" t="s">
        <v>3568</v>
      </c>
      <c r="F1182" s="40" t="s">
        <v>1</v>
      </c>
      <c r="G1182" s="40" t="s">
        <v>518</v>
      </c>
      <c r="H1182" s="41" t="s">
        <v>578</v>
      </c>
      <c r="I1182" s="41" t="s">
        <v>223</v>
      </c>
      <c r="J1182" s="42" t="s">
        <v>211</v>
      </c>
      <c r="K1182" s="41" t="s">
        <v>231</v>
      </c>
      <c r="L1182" s="43" t="s">
        <v>40</v>
      </c>
      <c r="M1182" s="41" t="s">
        <v>213</v>
      </c>
      <c r="N1182" s="41" t="s">
        <v>315</v>
      </c>
      <c r="O1182" s="41" t="s">
        <v>45</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3569</v>
      </c>
      <c r="D1183" s="39" t="s">
        <v>3570</v>
      </c>
      <c r="E1183" s="40" t="s">
        <v>3571</v>
      </c>
      <c r="F1183" s="40" t="s">
        <v>1</v>
      </c>
      <c r="G1183" s="40" t="s">
        <v>518</v>
      </c>
      <c r="H1183" s="41" t="s">
        <v>578</v>
      </c>
      <c r="I1183" s="41" t="s">
        <v>223</v>
      </c>
      <c r="J1183" s="42" t="s">
        <v>211</v>
      </c>
      <c r="K1183" s="41" t="s">
        <v>231</v>
      </c>
      <c r="L1183" s="43" t="s">
        <v>40</v>
      </c>
      <c r="M1183" s="41" t="s">
        <v>213</v>
      </c>
      <c r="N1183" s="41" t="s">
        <v>315</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3572</v>
      </c>
      <c r="D1184" s="39" t="s">
        <v>3573</v>
      </c>
      <c r="E1184" s="40" t="s">
        <v>3574</v>
      </c>
      <c r="F1184" s="40" t="s">
        <v>1</v>
      </c>
      <c r="G1184" s="40" t="s">
        <v>518</v>
      </c>
      <c r="H1184" s="41" t="s">
        <v>578</v>
      </c>
      <c r="I1184" s="41" t="s">
        <v>223</v>
      </c>
      <c r="J1184" s="42" t="s">
        <v>211</v>
      </c>
      <c r="K1184" s="41" t="s">
        <v>231</v>
      </c>
      <c r="L1184" s="43" t="s">
        <v>40</v>
      </c>
      <c r="M1184" s="41" t="s">
        <v>213</v>
      </c>
      <c r="N1184" s="41" t="s">
        <v>315</v>
      </c>
      <c r="O1184" s="41" t="s">
        <v>45</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3575</v>
      </c>
      <c r="D1185" s="39" t="s">
        <v>3576</v>
      </c>
      <c r="E1185" s="40" t="s">
        <v>1900</v>
      </c>
      <c r="F1185" s="40" t="s">
        <v>1</v>
      </c>
      <c r="G1185" s="40" t="s">
        <v>221</v>
      </c>
      <c r="H1185" s="41" t="s">
        <v>280</v>
      </c>
      <c r="I1185" s="41" t="s">
        <v>223</v>
      </c>
      <c r="J1185" s="42" t="s">
        <v>211</v>
      </c>
      <c r="K1185" s="41" t="s">
        <v>231</v>
      </c>
      <c r="L1185" s="43" t="s">
        <v>40</v>
      </c>
      <c r="M1185" s="41" t="s">
        <v>213</v>
      </c>
      <c r="N1185" s="41" t="s">
        <v>315</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2.25" x14ac:dyDescent="0.5">
      <c r="B1186" s="13"/>
      <c r="C1186" s="39" t="s">
        <v>3577</v>
      </c>
      <c r="D1186" s="39" t="s">
        <v>3578</v>
      </c>
      <c r="E1186" s="40" t="s">
        <v>3579</v>
      </c>
      <c r="F1186" s="40" t="s">
        <v>1</v>
      </c>
      <c r="G1186" s="40" t="s">
        <v>221</v>
      </c>
      <c r="H1186" s="41" t="s">
        <v>578</v>
      </c>
      <c r="I1186" s="41" t="s">
        <v>223</v>
      </c>
      <c r="J1186" s="42" t="s">
        <v>211</v>
      </c>
      <c r="K1186" s="41" t="s">
        <v>231</v>
      </c>
      <c r="L1186" s="43" t="s">
        <v>40</v>
      </c>
      <c r="M1186" s="41" t="s">
        <v>213</v>
      </c>
      <c r="N1186" s="41" t="s">
        <v>315</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3580</v>
      </c>
      <c r="D1187" s="39" t="s">
        <v>3581</v>
      </c>
      <c r="E1187" s="40" t="s">
        <v>3582</v>
      </c>
      <c r="F1187" s="40" t="s">
        <v>1</v>
      </c>
      <c r="G1187" s="40" t="s">
        <v>221</v>
      </c>
      <c r="H1187" s="41" t="s">
        <v>578</v>
      </c>
      <c r="I1187" s="41" t="s">
        <v>223</v>
      </c>
      <c r="J1187" s="42" t="s">
        <v>211</v>
      </c>
      <c r="K1187" s="41" t="s">
        <v>231</v>
      </c>
      <c r="L1187" s="43" t="s">
        <v>40</v>
      </c>
      <c r="M1187" s="41" t="s">
        <v>213</v>
      </c>
      <c r="N1187" s="41" t="s">
        <v>315</v>
      </c>
      <c r="O1187" s="41" t="s">
        <v>45</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3583</v>
      </c>
      <c r="D1188" s="39" t="s">
        <v>3584</v>
      </c>
      <c r="E1188" s="40" t="s">
        <v>3585</v>
      </c>
      <c r="F1188" s="40" t="s">
        <v>1</v>
      </c>
      <c r="G1188" s="40" t="s">
        <v>221</v>
      </c>
      <c r="H1188" s="41" t="s">
        <v>578</v>
      </c>
      <c r="I1188" s="41" t="s">
        <v>223</v>
      </c>
      <c r="J1188" s="42" t="s">
        <v>211</v>
      </c>
      <c r="K1188" s="41" t="s">
        <v>231</v>
      </c>
      <c r="L1188" s="43" t="s">
        <v>40</v>
      </c>
      <c r="M1188" s="41" t="s">
        <v>213</v>
      </c>
      <c r="N1188" s="41" t="s">
        <v>315</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3586</v>
      </c>
      <c r="D1189" s="39" t="s">
        <v>3587</v>
      </c>
      <c r="E1189" s="40" t="s">
        <v>3588</v>
      </c>
      <c r="F1189" s="40" t="s">
        <v>1</v>
      </c>
      <c r="G1189" s="40" t="s">
        <v>221</v>
      </c>
      <c r="H1189" s="41" t="s">
        <v>578</v>
      </c>
      <c r="I1189" s="41" t="s">
        <v>223</v>
      </c>
      <c r="J1189" s="42" t="s">
        <v>211</v>
      </c>
      <c r="K1189" s="41" t="s">
        <v>231</v>
      </c>
      <c r="L1189" s="43" t="s">
        <v>40</v>
      </c>
      <c r="M1189" s="41" t="s">
        <v>213</v>
      </c>
      <c r="N1189" s="41" t="s">
        <v>315</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3589</v>
      </c>
      <c r="D1190" s="39" t="s">
        <v>3590</v>
      </c>
      <c r="E1190" s="40" t="s">
        <v>3591</v>
      </c>
      <c r="F1190" s="40" t="s">
        <v>1</v>
      </c>
      <c r="G1190" s="40" t="s">
        <v>221</v>
      </c>
      <c r="H1190" s="41" t="s">
        <v>280</v>
      </c>
      <c r="I1190" s="41" t="s">
        <v>223</v>
      </c>
      <c r="J1190" s="42" t="s">
        <v>211</v>
      </c>
      <c r="K1190" s="41" t="s">
        <v>231</v>
      </c>
      <c r="L1190" s="43" t="s">
        <v>40</v>
      </c>
      <c r="M1190" s="41" t="s">
        <v>213</v>
      </c>
      <c r="N1190" s="41" t="s">
        <v>315</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3592</v>
      </c>
      <c r="D1191" s="39" t="s">
        <v>3593</v>
      </c>
      <c r="E1191" s="40" t="s">
        <v>3594</v>
      </c>
      <c r="F1191" s="40" t="s">
        <v>1</v>
      </c>
      <c r="G1191" s="40" t="s">
        <v>236</v>
      </c>
      <c r="H1191" s="41" t="s">
        <v>39</v>
      </c>
      <c r="I1191" s="41" t="s">
        <v>40</v>
      </c>
      <c r="J1191" s="42" t="s">
        <v>211</v>
      </c>
      <c r="K1191" s="41" t="s">
        <v>231</v>
      </c>
      <c r="L1191" s="43" t="s">
        <v>40</v>
      </c>
      <c r="M1191" s="41" t="s">
        <v>213</v>
      </c>
      <c r="N1191" s="41" t="s">
        <v>315</v>
      </c>
      <c r="O1191" s="41" t="s">
        <v>45</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3595</v>
      </c>
      <c r="D1192" s="39" t="s">
        <v>3596</v>
      </c>
      <c r="E1192" s="40" t="s">
        <v>2034</v>
      </c>
      <c r="F1192" s="40" t="s">
        <v>1</v>
      </c>
      <c r="G1192" s="40" t="s">
        <v>236</v>
      </c>
      <c r="H1192" s="41" t="s">
        <v>39</v>
      </c>
      <c r="I1192" s="41" t="s">
        <v>40</v>
      </c>
      <c r="J1192" s="42" t="s">
        <v>211</v>
      </c>
      <c r="K1192" s="41" t="s">
        <v>231</v>
      </c>
      <c r="L1192" s="43" t="s">
        <v>40</v>
      </c>
      <c r="M1192" s="41" t="s">
        <v>213</v>
      </c>
      <c r="N1192" s="41" t="s">
        <v>315</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x14ac:dyDescent="0.5">
      <c r="B1193" s="13"/>
      <c r="C1193" s="39" t="s">
        <v>3597</v>
      </c>
      <c r="D1193" s="39" t="s">
        <v>3598</v>
      </c>
      <c r="E1193" s="40" t="s">
        <v>3599</v>
      </c>
      <c r="F1193" s="40" t="s">
        <v>1</v>
      </c>
      <c r="G1193" s="40" t="s">
        <v>236</v>
      </c>
      <c r="H1193" s="41" t="s">
        <v>237</v>
      </c>
      <c r="I1193" s="41" t="s">
        <v>238</v>
      </c>
      <c r="J1193" s="42" t="s">
        <v>211</v>
      </c>
      <c r="K1193" s="41" t="s">
        <v>231</v>
      </c>
      <c r="L1193" s="43" t="s">
        <v>40</v>
      </c>
      <c r="M1193" s="41" t="s">
        <v>213</v>
      </c>
      <c r="N1193" s="41" t="s">
        <v>315</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3600</v>
      </c>
      <c r="D1194" s="39" t="s">
        <v>3601</v>
      </c>
      <c r="E1194" s="40" t="s">
        <v>3602</v>
      </c>
      <c r="F1194" s="40" t="s">
        <v>1</v>
      </c>
      <c r="G1194" s="40" t="s">
        <v>236</v>
      </c>
      <c r="H1194" s="41" t="s">
        <v>237</v>
      </c>
      <c r="I1194" s="41" t="s">
        <v>238</v>
      </c>
      <c r="J1194" s="42" t="s">
        <v>211</v>
      </c>
      <c r="K1194" s="41" t="s">
        <v>231</v>
      </c>
      <c r="L1194" s="43" t="s">
        <v>40</v>
      </c>
      <c r="M1194" s="41" t="s">
        <v>213</v>
      </c>
      <c r="N1194" s="41" t="s">
        <v>315</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3603</v>
      </c>
      <c r="D1195" s="39" t="s">
        <v>3604</v>
      </c>
      <c r="E1195" s="40" t="s">
        <v>3605</v>
      </c>
      <c r="F1195" s="40" t="s">
        <v>1</v>
      </c>
      <c r="G1195" s="40" t="s">
        <v>236</v>
      </c>
      <c r="H1195" s="41" t="s">
        <v>237</v>
      </c>
      <c r="I1195" s="41" t="s">
        <v>238</v>
      </c>
      <c r="J1195" s="42" t="s">
        <v>211</v>
      </c>
      <c r="K1195" s="41" t="s">
        <v>231</v>
      </c>
      <c r="L1195" s="43" t="s">
        <v>40</v>
      </c>
      <c r="M1195" s="41" t="s">
        <v>213</v>
      </c>
      <c r="N1195" s="41" t="s">
        <v>315</v>
      </c>
      <c r="O1195" s="41" t="s">
        <v>45</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3606</v>
      </c>
      <c r="D1196" s="39" t="s">
        <v>3607</v>
      </c>
      <c r="E1196" s="40" t="s">
        <v>3608</v>
      </c>
      <c r="F1196" s="40" t="s">
        <v>1</v>
      </c>
      <c r="G1196" s="40" t="s">
        <v>236</v>
      </c>
      <c r="H1196" s="41" t="s">
        <v>237</v>
      </c>
      <c r="I1196" s="41" t="s">
        <v>238</v>
      </c>
      <c r="J1196" s="42" t="s">
        <v>211</v>
      </c>
      <c r="K1196" s="41" t="s">
        <v>231</v>
      </c>
      <c r="L1196" s="43" t="s">
        <v>40</v>
      </c>
      <c r="M1196" s="41" t="s">
        <v>213</v>
      </c>
      <c r="N1196" s="41" t="s">
        <v>315</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3609</v>
      </c>
      <c r="D1197" s="39" t="s">
        <v>2714</v>
      </c>
      <c r="E1197" s="40" t="s">
        <v>3610</v>
      </c>
      <c r="F1197" s="40" t="s">
        <v>1</v>
      </c>
      <c r="G1197" s="40" t="s">
        <v>236</v>
      </c>
      <c r="H1197" s="41" t="s">
        <v>237</v>
      </c>
      <c r="I1197" s="41" t="s">
        <v>238</v>
      </c>
      <c r="J1197" s="42" t="s">
        <v>211</v>
      </c>
      <c r="K1197" s="41" t="s">
        <v>231</v>
      </c>
      <c r="L1197" s="43" t="s">
        <v>40</v>
      </c>
      <c r="M1197" s="41" t="s">
        <v>213</v>
      </c>
      <c r="N1197" s="41" t="s">
        <v>315</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3611</v>
      </c>
      <c r="D1198" s="39" t="s">
        <v>3612</v>
      </c>
      <c r="E1198" s="40" t="s">
        <v>3613</v>
      </c>
      <c r="F1198" s="40" t="s">
        <v>1</v>
      </c>
      <c r="G1198" s="40" t="s">
        <v>236</v>
      </c>
      <c r="H1198" s="41" t="s">
        <v>237</v>
      </c>
      <c r="I1198" s="41" t="s">
        <v>238</v>
      </c>
      <c r="J1198" s="42" t="s">
        <v>211</v>
      </c>
      <c r="K1198" s="41" t="s">
        <v>231</v>
      </c>
      <c r="L1198" s="43" t="s">
        <v>40</v>
      </c>
      <c r="M1198" s="41" t="s">
        <v>213</v>
      </c>
      <c r="N1198" s="41" t="s">
        <v>315</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3614</v>
      </c>
      <c r="D1199" s="39" t="s">
        <v>3615</v>
      </c>
      <c r="E1199" s="40" t="s">
        <v>3616</v>
      </c>
      <c r="F1199" s="40" t="s">
        <v>1</v>
      </c>
      <c r="G1199" s="40" t="s">
        <v>236</v>
      </c>
      <c r="H1199" s="41" t="s">
        <v>237</v>
      </c>
      <c r="I1199" s="41" t="s">
        <v>238</v>
      </c>
      <c r="J1199" s="42" t="s">
        <v>211</v>
      </c>
      <c r="K1199" s="41" t="s">
        <v>231</v>
      </c>
      <c r="L1199" s="43" t="s">
        <v>40</v>
      </c>
      <c r="M1199" s="41" t="s">
        <v>213</v>
      </c>
      <c r="N1199" s="41" t="s">
        <v>315</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3617</v>
      </c>
      <c r="D1200" s="39" t="s">
        <v>3618</v>
      </c>
      <c r="E1200" s="40" t="s">
        <v>3619</v>
      </c>
      <c r="F1200" s="40" t="s">
        <v>1</v>
      </c>
      <c r="G1200" s="40" t="s">
        <v>236</v>
      </c>
      <c r="H1200" s="41" t="s">
        <v>237</v>
      </c>
      <c r="I1200" s="41" t="s">
        <v>238</v>
      </c>
      <c r="J1200" s="42" t="s">
        <v>211</v>
      </c>
      <c r="K1200" s="41" t="s">
        <v>231</v>
      </c>
      <c r="L1200" s="43" t="s">
        <v>40</v>
      </c>
      <c r="M1200" s="41" t="s">
        <v>213</v>
      </c>
      <c r="N1200" s="41" t="s">
        <v>315</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3620</v>
      </c>
      <c r="D1201" s="39" t="s">
        <v>3621</v>
      </c>
      <c r="E1201" s="40" t="s">
        <v>3622</v>
      </c>
      <c r="F1201" s="40" t="s">
        <v>1</v>
      </c>
      <c r="G1201" s="40" t="s">
        <v>236</v>
      </c>
      <c r="H1201" s="41" t="s">
        <v>237</v>
      </c>
      <c r="I1201" s="41" t="s">
        <v>238</v>
      </c>
      <c r="J1201" s="42" t="s">
        <v>211</v>
      </c>
      <c r="K1201" s="41" t="s">
        <v>231</v>
      </c>
      <c r="L1201" s="43" t="s">
        <v>40</v>
      </c>
      <c r="M1201" s="41" t="s">
        <v>213</v>
      </c>
      <c r="N1201" s="41" t="s">
        <v>315</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3623</v>
      </c>
      <c r="D1202" s="39" t="s">
        <v>3624</v>
      </c>
      <c r="E1202" s="40" t="s">
        <v>3625</v>
      </c>
      <c r="F1202" s="40" t="s">
        <v>1</v>
      </c>
      <c r="G1202" s="40" t="s">
        <v>236</v>
      </c>
      <c r="H1202" s="41" t="s">
        <v>237</v>
      </c>
      <c r="I1202" s="41" t="s">
        <v>238</v>
      </c>
      <c r="J1202" s="42" t="s">
        <v>211</v>
      </c>
      <c r="K1202" s="41" t="s">
        <v>231</v>
      </c>
      <c r="L1202" s="43" t="s">
        <v>40</v>
      </c>
      <c r="M1202" s="41" t="s">
        <v>213</v>
      </c>
      <c r="N1202" s="41" t="s">
        <v>315</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3626</v>
      </c>
      <c r="D1203" s="39" t="s">
        <v>3627</v>
      </c>
      <c r="E1203" s="40" t="s">
        <v>3628</v>
      </c>
      <c r="F1203" s="40" t="s">
        <v>1</v>
      </c>
      <c r="G1203" s="40" t="s">
        <v>236</v>
      </c>
      <c r="H1203" s="41" t="s">
        <v>39</v>
      </c>
      <c r="I1203" s="41" t="s">
        <v>40</v>
      </c>
      <c r="J1203" s="42" t="s">
        <v>211</v>
      </c>
      <c r="K1203" s="41" t="s">
        <v>231</v>
      </c>
      <c r="L1203" s="43" t="s">
        <v>40</v>
      </c>
      <c r="M1203" s="41" t="s">
        <v>213</v>
      </c>
      <c r="N1203" s="41" t="s">
        <v>315</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3629</v>
      </c>
      <c r="D1204" s="39" t="s">
        <v>3630</v>
      </c>
      <c r="E1204" s="40" t="s">
        <v>3631</v>
      </c>
      <c r="F1204" s="40" t="s">
        <v>1</v>
      </c>
      <c r="G1204" s="40" t="s">
        <v>236</v>
      </c>
      <c r="H1204" s="41" t="s">
        <v>237</v>
      </c>
      <c r="I1204" s="41" t="s">
        <v>238</v>
      </c>
      <c r="J1204" s="42" t="s">
        <v>211</v>
      </c>
      <c r="K1204" s="41" t="s">
        <v>231</v>
      </c>
      <c r="L1204" s="43" t="s">
        <v>40</v>
      </c>
      <c r="M1204" s="41" t="s">
        <v>213</v>
      </c>
      <c r="N1204" s="41" t="s">
        <v>315</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3632</v>
      </c>
      <c r="D1205" s="39" t="s">
        <v>3633</v>
      </c>
      <c r="E1205" s="40" t="s">
        <v>3634</v>
      </c>
      <c r="F1205" s="40" t="s">
        <v>1</v>
      </c>
      <c r="G1205" s="40" t="s">
        <v>236</v>
      </c>
      <c r="H1205" s="41" t="s">
        <v>237</v>
      </c>
      <c r="I1205" s="41" t="s">
        <v>238</v>
      </c>
      <c r="J1205" s="42" t="s">
        <v>211</v>
      </c>
      <c r="K1205" s="41" t="s">
        <v>231</v>
      </c>
      <c r="L1205" s="43" t="s">
        <v>40</v>
      </c>
      <c r="M1205" s="41" t="s">
        <v>213</v>
      </c>
      <c r="N1205" s="41" t="s">
        <v>315</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3635</v>
      </c>
      <c r="D1206" s="39" t="s">
        <v>3636</v>
      </c>
      <c r="E1206" s="40" t="s">
        <v>3637</v>
      </c>
      <c r="F1206" s="40" t="s">
        <v>1</v>
      </c>
      <c r="G1206" s="40" t="s">
        <v>236</v>
      </c>
      <c r="H1206" s="41" t="s">
        <v>237</v>
      </c>
      <c r="I1206" s="41" t="s">
        <v>238</v>
      </c>
      <c r="J1206" s="42" t="s">
        <v>211</v>
      </c>
      <c r="K1206" s="41" t="s">
        <v>231</v>
      </c>
      <c r="L1206" s="43" t="s">
        <v>40</v>
      </c>
      <c r="M1206" s="41" t="s">
        <v>213</v>
      </c>
      <c r="N1206" s="41" t="s">
        <v>315</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3638</v>
      </c>
      <c r="D1207" s="39" t="s">
        <v>3639</v>
      </c>
      <c r="E1207" s="40" t="s">
        <v>3640</v>
      </c>
      <c r="F1207" s="40" t="s">
        <v>1</v>
      </c>
      <c r="G1207" s="40" t="s">
        <v>236</v>
      </c>
      <c r="H1207" s="41" t="s">
        <v>39</v>
      </c>
      <c r="I1207" s="41" t="s">
        <v>40</v>
      </c>
      <c r="J1207" s="42" t="s">
        <v>211</v>
      </c>
      <c r="K1207" s="41" t="s">
        <v>231</v>
      </c>
      <c r="L1207" s="43" t="s">
        <v>40</v>
      </c>
      <c r="M1207" s="41" t="s">
        <v>213</v>
      </c>
      <c r="N1207" s="41" t="s">
        <v>315</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3641</v>
      </c>
      <c r="D1208" s="39" t="s">
        <v>3642</v>
      </c>
      <c r="E1208" s="40" t="s">
        <v>3643</v>
      </c>
      <c r="F1208" s="40" t="s">
        <v>1</v>
      </c>
      <c r="G1208" s="40" t="s">
        <v>236</v>
      </c>
      <c r="H1208" s="41" t="s">
        <v>237</v>
      </c>
      <c r="I1208" s="41" t="s">
        <v>238</v>
      </c>
      <c r="J1208" s="42" t="s">
        <v>211</v>
      </c>
      <c r="K1208" s="41" t="s">
        <v>231</v>
      </c>
      <c r="L1208" s="43" t="s">
        <v>40</v>
      </c>
      <c r="M1208" s="41" t="s">
        <v>213</v>
      </c>
      <c r="N1208" s="41" t="s">
        <v>315</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3644</v>
      </c>
      <c r="D1209" s="39" t="s">
        <v>3645</v>
      </c>
      <c r="E1209" s="40" t="s">
        <v>3646</v>
      </c>
      <c r="F1209" s="40" t="s">
        <v>1</v>
      </c>
      <c r="G1209" s="40" t="s">
        <v>236</v>
      </c>
      <c r="H1209" s="41" t="s">
        <v>237</v>
      </c>
      <c r="I1209" s="41" t="s">
        <v>238</v>
      </c>
      <c r="J1209" s="42" t="s">
        <v>211</v>
      </c>
      <c r="K1209" s="41" t="s">
        <v>231</v>
      </c>
      <c r="L1209" s="43" t="s">
        <v>40</v>
      </c>
      <c r="M1209" s="41" t="s">
        <v>213</v>
      </c>
      <c r="N1209" s="41" t="s">
        <v>315</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3647</v>
      </c>
      <c r="D1210" s="39" t="s">
        <v>3648</v>
      </c>
      <c r="E1210" s="40" t="s">
        <v>2122</v>
      </c>
      <c r="F1210" s="40" t="s">
        <v>1</v>
      </c>
      <c r="G1210" s="40" t="s">
        <v>236</v>
      </c>
      <c r="H1210" s="41" t="s">
        <v>237</v>
      </c>
      <c r="I1210" s="41" t="s">
        <v>238</v>
      </c>
      <c r="J1210" s="42" t="s">
        <v>211</v>
      </c>
      <c r="K1210" s="41" t="s">
        <v>231</v>
      </c>
      <c r="L1210" s="43" t="s">
        <v>40</v>
      </c>
      <c r="M1210" s="41" t="s">
        <v>213</v>
      </c>
      <c r="N1210" s="41" t="s">
        <v>315</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3649</v>
      </c>
      <c r="D1211" s="39" t="s">
        <v>3650</v>
      </c>
      <c r="E1211" s="40" t="s">
        <v>3651</v>
      </c>
      <c r="F1211" s="40" t="s">
        <v>1</v>
      </c>
      <c r="G1211" s="40" t="s">
        <v>236</v>
      </c>
      <c r="H1211" s="41" t="s">
        <v>237</v>
      </c>
      <c r="I1211" s="41" t="s">
        <v>238</v>
      </c>
      <c r="J1211" s="42" t="s">
        <v>211</v>
      </c>
      <c r="K1211" s="41" t="s">
        <v>231</v>
      </c>
      <c r="L1211" s="43" t="s">
        <v>40</v>
      </c>
      <c r="M1211" s="41" t="s">
        <v>213</v>
      </c>
      <c r="N1211" s="41" t="s">
        <v>315</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3652</v>
      </c>
      <c r="D1212" s="39" t="s">
        <v>3653</v>
      </c>
      <c r="E1212" s="40" t="s">
        <v>3654</v>
      </c>
      <c r="F1212" s="40" t="s">
        <v>1</v>
      </c>
      <c r="G1212" s="40" t="s">
        <v>236</v>
      </c>
      <c r="H1212" s="41" t="s">
        <v>237</v>
      </c>
      <c r="I1212" s="41" t="s">
        <v>238</v>
      </c>
      <c r="J1212" s="42" t="s">
        <v>211</v>
      </c>
      <c r="K1212" s="41" t="s">
        <v>231</v>
      </c>
      <c r="L1212" s="43" t="s">
        <v>40</v>
      </c>
      <c r="M1212" s="41" t="s">
        <v>213</v>
      </c>
      <c r="N1212" s="41" t="s">
        <v>315</v>
      </c>
      <c r="O1212" s="41" t="s">
        <v>45</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3655</v>
      </c>
      <c r="D1213" s="39" t="s">
        <v>2837</v>
      </c>
      <c r="E1213" s="40" t="s">
        <v>3656</v>
      </c>
      <c r="F1213" s="40" t="s">
        <v>1</v>
      </c>
      <c r="G1213" s="40" t="s">
        <v>236</v>
      </c>
      <c r="H1213" s="41" t="s">
        <v>237</v>
      </c>
      <c r="I1213" s="41" t="s">
        <v>238</v>
      </c>
      <c r="J1213" s="42" t="s">
        <v>211</v>
      </c>
      <c r="K1213" s="41" t="s">
        <v>231</v>
      </c>
      <c r="L1213" s="43" t="s">
        <v>40</v>
      </c>
      <c r="M1213" s="41" t="s">
        <v>213</v>
      </c>
      <c r="N1213" s="41" t="s">
        <v>315</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3657</v>
      </c>
      <c r="D1214" s="39" t="s">
        <v>3658</v>
      </c>
      <c r="E1214" s="40" t="s">
        <v>3659</v>
      </c>
      <c r="F1214" s="40" t="s">
        <v>1</v>
      </c>
      <c r="G1214" s="40" t="s">
        <v>236</v>
      </c>
      <c r="H1214" s="41" t="s">
        <v>237</v>
      </c>
      <c r="I1214" s="41" t="s">
        <v>238</v>
      </c>
      <c r="J1214" s="42" t="s">
        <v>211</v>
      </c>
      <c r="K1214" s="41" t="s">
        <v>231</v>
      </c>
      <c r="L1214" s="43" t="s">
        <v>40</v>
      </c>
      <c r="M1214" s="41" t="s">
        <v>213</v>
      </c>
      <c r="N1214" s="41" t="s">
        <v>315</v>
      </c>
      <c r="O1214" s="41" t="s">
        <v>45</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3660</v>
      </c>
      <c r="D1215" s="39" t="s">
        <v>255</v>
      </c>
      <c r="E1215" s="40" t="s">
        <v>3661</v>
      </c>
      <c r="F1215" s="40" t="s">
        <v>1</v>
      </c>
      <c r="G1215" s="40" t="s">
        <v>236</v>
      </c>
      <c r="H1215" s="41" t="s">
        <v>237</v>
      </c>
      <c r="I1215" s="41" t="s">
        <v>238</v>
      </c>
      <c r="J1215" s="42" t="s">
        <v>211</v>
      </c>
      <c r="K1215" s="41" t="s">
        <v>231</v>
      </c>
      <c r="L1215" s="43" t="s">
        <v>40</v>
      </c>
      <c r="M1215" s="41" t="s">
        <v>213</v>
      </c>
      <c r="N1215" s="41" t="s">
        <v>315</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3662</v>
      </c>
      <c r="D1216" s="39" t="s">
        <v>3663</v>
      </c>
      <c r="E1216" s="40" t="s">
        <v>3664</v>
      </c>
      <c r="F1216" s="40" t="s">
        <v>1</v>
      </c>
      <c r="G1216" s="40" t="s">
        <v>236</v>
      </c>
      <c r="H1216" s="41" t="s">
        <v>237</v>
      </c>
      <c r="I1216" s="41" t="s">
        <v>238</v>
      </c>
      <c r="J1216" s="42" t="s">
        <v>211</v>
      </c>
      <c r="K1216" s="41" t="s">
        <v>231</v>
      </c>
      <c r="L1216" s="43" t="s">
        <v>40</v>
      </c>
      <c r="M1216" s="41" t="s">
        <v>213</v>
      </c>
      <c r="N1216" s="41" t="s">
        <v>315</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3665</v>
      </c>
      <c r="D1217" s="39" t="s">
        <v>3666</v>
      </c>
      <c r="E1217" s="40" t="s">
        <v>3667</v>
      </c>
      <c r="F1217" s="40" t="s">
        <v>1</v>
      </c>
      <c r="G1217" s="40" t="s">
        <v>236</v>
      </c>
      <c r="H1217" s="41" t="s">
        <v>237</v>
      </c>
      <c r="I1217" s="41" t="s">
        <v>238</v>
      </c>
      <c r="J1217" s="42" t="s">
        <v>211</v>
      </c>
      <c r="K1217" s="41" t="s">
        <v>231</v>
      </c>
      <c r="L1217" s="43" t="s">
        <v>40</v>
      </c>
      <c r="M1217" s="41" t="s">
        <v>213</v>
      </c>
      <c r="N1217" s="41" t="s">
        <v>315</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3668</v>
      </c>
      <c r="D1218" s="39" t="s">
        <v>3669</v>
      </c>
      <c r="E1218" s="40" t="s">
        <v>3670</v>
      </c>
      <c r="F1218" s="40" t="s">
        <v>1</v>
      </c>
      <c r="G1218" s="40" t="s">
        <v>236</v>
      </c>
      <c r="H1218" s="41" t="s">
        <v>237</v>
      </c>
      <c r="I1218" s="41" t="s">
        <v>238</v>
      </c>
      <c r="J1218" s="42" t="s">
        <v>211</v>
      </c>
      <c r="K1218" s="41" t="s">
        <v>231</v>
      </c>
      <c r="L1218" s="43" t="s">
        <v>40</v>
      </c>
      <c r="M1218" s="41" t="s">
        <v>213</v>
      </c>
      <c r="N1218" s="41" t="s">
        <v>315</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3671</v>
      </c>
      <c r="D1219" s="39" t="s">
        <v>3672</v>
      </c>
      <c r="E1219" s="40" t="s">
        <v>3673</v>
      </c>
      <c r="F1219" s="40" t="s">
        <v>1</v>
      </c>
      <c r="G1219" s="40" t="s">
        <v>236</v>
      </c>
      <c r="H1219" s="41" t="s">
        <v>39</v>
      </c>
      <c r="I1219" s="41" t="s">
        <v>40</v>
      </c>
      <c r="J1219" s="42" t="s">
        <v>211</v>
      </c>
      <c r="K1219" s="41" t="s">
        <v>231</v>
      </c>
      <c r="L1219" s="43" t="s">
        <v>40</v>
      </c>
      <c r="M1219" s="41" t="s">
        <v>213</v>
      </c>
      <c r="N1219" s="41" t="s">
        <v>315</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3674</v>
      </c>
      <c r="D1220" s="39" t="s">
        <v>3675</v>
      </c>
      <c r="E1220" s="40" t="s">
        <v>3676</v>
      </c>
      <c r="F1220" s="40" t="s">
        <v>1</v>
      </c>
      <c r="G1220" s="40" t="s">
        <v>236</v>
      </c>
      <c r="H1220" s="41" t="s">
        <v>39</v>
      </c>
      <c r="I1220" s="41" t="s">
        <v>40</v>
      </c>
      <c r="J1220" s="42" t="s">
        <v>211</v>
      </c>
      <c r="K1220" s="41" t="s">
        <v>231</v>
      </c>
      <c r="L1220" s="43" t="s">
        <v>40</v>
      </c>
      <c r="M1220" s="41" t="s">
        <v>213</v>
      </c>
      <c r="N1220" s="41" t="s">
        <v>315</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3677</v>
      </c>
      <c r="D1221" s="39" t="s">
        <v>2858</v>
      </c>
      <c r="E1221" s="40" t="s">
        <v>3678</v>
      </c>
      <c r="F1221" s="40" t="s">
        <v>1</v>
      </c>
      <c r="G1221" s="40" t="s">
        <v>249</v>
      </c>
      <c r="H1221" s="41" t="s">
        <v>39</v>
      </c>
      <c r="I1221" s="41" t="s">
        <v>408</v>
      </c>
      <c r="J1221" s="42" t="s">
        <v>211</v>
      </c>
      <c r="K1221" s="41" t="s">
        <v>231</v>
      </c>
      <c r="L1221" s="43" t="s">
        <v>40</v>
      </c>
      <c r="M1221" s="41" t="s">
        <v>213</v>
      </c>
      <c r="N1221" s="41" t="s">
        <v>315</v>
      </c>
      <c r="O1221" s="41" t="s">
        <v>45</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3679</v>
      </c>
      <c r="D1222" s="39" t="s">
        <v>3680</v>
      </c>
      <c r="E1222" s="40" t="s">
        <v>3681</v>
      </c>
      <c r="F1222" s="40" t="s">
        <v>1</v>
      </c>
      <c r="G1222" s="40" t="s">
        <v>249</v>
      </c>
      <c r="H1222" s="41" t="s">
        <v>249</v>
      </c>
      <c r="I1222" s="41" t="s">
        <v>238</v>
      </c>
      <c r="J1222" s="42" t="s">
        <v>211</v>
      </c>
      <c r="K1222" s="41" t="s">
        <v>231</v>
      </c>
      <c r="L1222" s="43" t="s">
        <v>40</v>
      </c>
      <c r="M1222" s="41" t="s">
        <v>213</v>
      </c>
      <c r="N1222" s="41" t="s">
        <v>315</v>
      </c>
      <c r="O1222" s="41" t="s">
        <v>45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3682</v>
      </c>
      <c r="D1223" s="39" t="s">
        <v>3683</v>
      </c>
      <c r="E1223" s="40" t="s">
        <v>3684</v>
      </c>
      <c r="F1223" s="40" t="s">
        <v>1</v>
      </c>
      <c r="G1223" s="40" t="s">
        <v>249</v>
      </c>
      <c r="H1223" s="41" t="s">
        <v>39</v>
      </c>
      <c r="I1223" s="41" t="s">
        <v>408</v>
      </c>
      <c r="J1223" s="42" t="s">
        <v>211</v>
      </c>
      <c r="K1223" s="41" t="s">
        <v>231</v>
      </c>
      <c r="L1223" s="43" t="s">
        <v>40</v>
      </c>
      <c r="M1223" s="41" t="s">
        <v>213</v>
      </c>
      <c r="N1223" s="41" t="s">
        <v>315</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3685</v>
      </c>
      <c r="D1224" s="39" t="s">
        <v>3686</v>
      </c>
      <c r="E1224" s="40" t="s">
        <v>3687</v>
      </c>
      <c r="F1224" s="40" t="s">
        <v>1</v>
      </c>
      <c r="G1224" s="40" t="s">
        <v>249</v>
      </c>
      <c r="H1224" s="41" t="s">
        <v>39</v>
      </c>
      <c r="I1224" s="41" t="s">
        <v>408</v>
      </c>
      <c r="J1224" s="42" t="s">
        <v>211</v>
      </c>
      <c r="K1224" s="41" t="s">
        <v>231</v>
      </c>
      <c r="L1224" s="43" t="s">
        <v>40</v>
      </c>
      <c r="M1224" s="41" t="s">
        <v>213</v>
      </c>
      <c r="N1224" s="41" t="s">
        <v>315</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3688</v>
      </c>
      <c r="D1225" s="39" t="s">
        <v>3689</v>
      </c>
      <c r="E1225" s="40" t="s">
        <v>3690</v>
      </c>
      <c r="F1225" s="40" t="s">
        <v>1</v>
      </c>
      <c r="G1225" s="40" t="s">
        <v>249</v>
      </c>
      <c r="H1225" s="41" t="s">
        <v>249</v>
      </c>
      <c r="I1225" s="41" t="s">
        <v>238</v>
      </c>
      <c r="J1225" s="42" t="s">
        <v>211</v>
      </c>
      <c r="K1225" s="41" t="s">
        <v>231</v>
      </c>
      <c r="L1225" s="43" t="s">
        <v>40</v>
      </c>
      <c r="M1225" s="41" t="s">
        <v>213</v>
      </c>
      <c r="N1225" s="41" t="s">
        <v>315</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3691</v>
      </c>
      <c r="D1226" s="39" t="s">
        <v>3692</v>
      </c>
      <c r="E1226" s="40" t="s">
        <v>3693</v>
      </c>
      <c r="F1226" s="40" t="s">
        <v>1</v>
      </c>
      <c r="G1226" s="40" t="s">
        <v>249</v>
      </c>
      <c r="H1226" s="41" t="s">
        <v>249</v>
      </c>
      <c r="I1226" s="41" t="s">
        <v>238</v>
      </c>
      <c r="J1226" s="42" t="s">
        <v>211</v>
      </c>
      <c r="K1226" s="41" t="s">
        <v>231</v>
      </c>
      <c r="L1226" s="43" t="s">
        <v>40</v>
      </c>
      <c r="M1226" s="41" t="s">
        <v>213</v>
      </c>
      <c r="N1226" s="41" t="s">
        <v>315</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3694</v>
      </c>
      <c r="D1227" s="39" t="s">
        <v>3695</v>
      </c>
      <c r="E1227" s="40" t="s">
        <v>3696</v>
      </c>
      <c r="F1227" s="40" t="s">
        <v>1</v>
      </c>
      <c r="G1227" s="40" t="s">
        <v>249</v>
      </c>
      <c r="H1227" s="41" t="s">
        <v>39</v>
      </c>
      <c r="I1227" s="41" t="s">
        <v>408</v>
      </c>
      <c r="J1227" s="42" t="s">
        <v>211</v>
      </c>
      <c r="K1227" s="41" t="s">
        <v>231</v>
      </c>
      <c r="L1227" s="43" t="s">
        <v>40</v>
      </c>
      <c r="M1227" s="41" t="s">
        <v>213</v>
      </c>
      <c r="N1227" s="41" t="s">
        <v>315</v>
      </c>
      <c r="O1227" s="41" t="s">
        <v>45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3697</v>
      </c>
      <c r="D1228" s="39" t="s">
        <v>3698</v>
      </c>
      <c r="E1228" s="40" t="s">
        <v>3699</v>
      </c>
      <c r="F1228" s="40" t="s">
        <v>1</v>
      </c>
      <c r="G1228" s="40" t="s">
        <v>363</v>
      </c>
      <c r="H1228" s="41" t="s">
        <v>363</v>
      </c>
      <c r="I1228" s="41" t="s">
        <v>238</v>
      </c>
      <c r="J1228" s="42" t="s">
        <v>211</v>
      </c>
      <c r="K1228" s="41" t="s">
        <v>231</v>
      </c>
      <c r="L1228" s="43" t="s">
        <v>40</v>
      </c>
      <c r="M1228" s="41" t="s">
        <v>213</v>
      </c>
      <c r="N1228" s="41" t="s">
        <v>315</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3700</v>
      </c>
      <c r="D1229" s="39" t="s">
        <v>3701</v>
      </c>
      <c r="E1229" s="40" t="s">
        <v>3702</v>
      </c>
      <c r="F1229" s="40" t="s">
        <v>1</v>
      </c>
      <c r="G1229" s="40" t="s">
        <v>363</v>
      </c>
      <c r="H1229" s="41" t="s">
        <v>364</v>
      </c>
      <c r="I1229" s="41" t="s">
        <v>223</v>
      </c>
      <c r="J1229" s="42" t="s">
        <v>211</v>
      </c>
      <c r="K1229" s="41" t="s">
        <v>231</v>
      </c>
      <c r="L1229" s="43" t="s">
        <v>40</v>
      </c>
      <c r="M1229" s="41" t="s">
        <v>213</v>
      </c>
      <c r="N1229" s="41" t="s">
        <v>315</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3703</v>
      </c>
      <c r="D1230" s="39" t="s">
        <v>3704</v>
      </c>
      <c r="E1230" s="40" t="s">
        <v>3705</v>
      </c>
      <c r="F1230" s="40" t="s">
        <v>1</v>
      </c>
      <c r="G1230" s="40" t="s">
        <v>363</v>
      </c>
      <c r="H1230" s="41" t="s">
        <v>3706</v>
      </c>
      <c r="I1230" s="41" t="s">
        <v>223</v>
      </c>
      <c r="J1230" s="42" t="s">
        <v>211</v>
      </c>
      <c r="K1230" s="41" t="s">
        <v>231</v>
      </c>
      <c r="L1230" s="43" t="s">
        <v>40</v>
      </c>
      <c r="M1230" s="41" t="s">
        <v>213</v>
      </c>
      <c r="N1230" s="41" t="s">
        <v>315</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3707</v>
      </c>
      <c r="D1231" s="39" t="s">
        <v>2578</v>
      </c>
      <c r="E1231" s="40" t="s">
        <v>3708</v>
      </c>
      <c r="F1231" s="40" t="s">
        <v>1</v>
      </c>
      <c r="G1231" s="40" t="s">
        <v>363</v>
      </c>
      <c r="H1231" s="41" t="s">
        <v>415</v>
      </c>
      <c r="I1231" s="41" t="s">
        <v>223</v>
      </c>
      <c r="J1231" s="42" t="s">
        <v>211</v>
      </c>
      <c r="K1231" s="41" t="s">
        <v>231</v>
      </c>
      <c r="L1231" s="43" t="s">
        <v>40</v>
      </c>
      <c r="M1231" s="41" t="s">
        <v>213</v>
      </c>
      <c r="N1231" s="41" t="s">
        <v>315</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3709</v>
      </c>
      <c r="D1232" s="39" t="s">
        <v>3710</v>
      </c>
      <c r="E1232" s="40" t="s">
        <v>3711</v>
      </c>
      <c r="F1232" s="40" t="s">
        <v>1</v>
      </c>
      <c r="G1232" s="40" t="s">
        <v>363</v>
      </c>
      <c r="H1232" s="41" t="s">
        <v>363</v>
      </c>
      <c r="I1232" s="41" t="s">
        <v>238</v>
      </c>
      <c r="J1232" s="42" t="s">
        <v>211</v>
      </c>
      <c r="K1232" s="41" t="s">
        <v>231</v>
      </c>
      <c r="L1232" s="43" t="s">
        <v>40</v>
      </c>
      <c r="M1232" s="41" t="s">
        <v>213</v>
      </c>
      <c r="N1232" s="41" t="s">
        <v>315</v>
      </c>
      <c r="O1232" s="41" t="s">
        <v>45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3712</v>
      </c>
      <c r="D1233" s="39" t="s">
        <v>3713</v>
      </c>
      <c r="E1233" s="40" t="s">
        <v>3714</v>
      </c>
      <c r="F1233" s="40" t="s">
        <v>1</v>
      </c>
      <c r="G1233" s="40" t="s">
        <v>363</v>
      </c>
      <c r="H1233" s="41" t="s">
        <v>3715</v>
      </c>
      <c r="I1233" s="41" t="s">
        <v>223</v>
      </c>
      <c r="J1233" s="42" t="s">
        <v>211</v>
      </c>
      <c r="K1233" s="41" t="s">
        <v>231</v>
      </c>
      <c r="L1233" s="43" t="s">
        <v>40</v>
      </c>
      <c r="M1233" s="41" t="s">
        <v>213</v>
      </c>
      <c r="N1233" s="41" t="s">
        <v>315</v>
      </c>
      <c r="O1233" s="41" t="s">
        <v>45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3716</v>
      </c>
      <c r="D1234" s="39" t="s">
        <v>3717</v>
      </c>
      <c r="E1234" s="40" t="s">
        <v>2107</v>
      </c>
      <c r="F1234" s="40" t="s">
        <v>1</v>
      </c>
      <c r="G1234" s="40" t="s">
        <v>363</v>
      </c>
      <c r="H1234" s="41" t="s">
        <v>363</v>
      </c>
      <c r="I1234" s="41" t="s">
        <v>238</v>
      </c>
      <c r="J1234" s="42" t="s">
        <v>211</v>
      </c>
      <c r="K1234" s="41" t="s">
        <v>231</v>
      </c>
      <c r="L1234" s="43" t="s">
        <v>40</v>
      </c>
      <c r="M1234" s="41" t="s">
        <v>213</v>
      </c>
      <c r="N1234" s="41" t="s">
        <v>315</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3718</v>
      </c>
      <c r="D1235" s="39" t="s">
        <v>3719</v>
      </c>
      <c r="E1235" s="40" t="s">
        <v>3720</v>
      </c>
      <c r="F1235" s="40" t="s">
        <v>1</v>
      </c>
      <c r="G1235" s="40" t="s">
        <v>363</v>
      </c>
      <c r="H1235" s="41" t="s">
        <v>363</v>
      </c>
      <c r="I1235" s="41" t="s">
        <v>238</v>
      </c>
      <c r="J1235" s="42" t="s">
        <v>211</v>
      </c>
      <c r="K1235" s="41" t="s">
        <v>231</v>
      </c>
      <c r="L1235" s="43" t="s">
        <v>40</v>
      </c>
      <c r="M1235" s="41" t="s">
        <v>213</v>
      </c>
      <c r="N1235" s="41" t="s">
        <v>315</v>
      </c>
      <c r="O1235" s="41" t="s">
        <v>45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3721</v>
      </c>
      <c r="D1236" s="39" t="s">
        <v>1991</v>
      </c>
      <c r="E1236" s="40" t="s">
        <v>3722</v>
      </c>
      <c r="F1236" s="40" t="s">
        <v>1</v>
      </c>
      <c r="G1236" s="40" t="s">
        <v>292</v>
      </c>
      <c r="H1236" s="41" t="s">
        <v>293</v>
      </c>
      <c r="I1236" s="41" t="s">
        <v>238</v>
      </c>
      <c r="J1236" s="42" t="s">
        <v>211</v>
      </c>
      <c r="K1236" s="41" t="s">
        <v>231</v>
      </c>
      <c r="L1236" s="43" t="s">
        <v>40</v>
      </c>
      <c r="M1236" s="41" t="s">
        <v>213</v>
      </c>
      <c r="N1236" s="41" t="s">
        <v>315</v>
      </c>
      <c r="O1236" s="41" t="s">
        <v>45</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3723</v>
      </c>
      <c r="D1237" s="39" t="s">
        <v>3724</v>
      </c>
      <c r="E1237" s="40" t="s">
        <v>3725</v>
      </c>
      <c r="F1237" s="40" t="s">
        <v>1</v>
      </c>
      <c r="G1237" s="40" t="s">
        <v>292</v>
      </c>
      <c r="H1237" s="41" t="s">
        <v>293</v>
      </c>
      <c r="I1237" s="41" t="s">
        <v>238</v>
      </c>
      <c r="J1237" s="42" t="s">
        <v>211</v>
      </c>
      <c r="K1237" s="41" t="s">
        <v>231</v>
      </c>
      <c r="L1237" s="43" t="s">
        <v>40</v>
      </c>
      <c r="M1237" s="41" t="s">
        <v>213</v>
      </c>
      <c r="N1237" s="41" t="s">
        <v>315</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3726</v>
      </c>
      <c r="D1238" s="39" t="s">
        <v>3727</v>
      </c>
      <c r="E1238" s="40" t="s">
        <v>3728</v>
      </c>
      <c r="F1238" s="40" t="s">
        <v>1</v>
      </c>
      <c r="G1238" s="40" t="s">
        <v>292</v>
      </c>
      <c r="H1238" s="41" t="s">
        <v>293</v>
      </c>
      <c r="I1238" s="41" t="s">
        <v>238</v>
      </c>
      <c r="J1238" s="42" t="s">
        <v>211</v>
      </c>
      <c r="K1238" s="41" t="s">
        <v>231</v>
      </c>
      <c r="L1238" s="43" t="s">
        <v>40</v>
      </c>
      <c r="M1238" s="41" t="s">
        <v>213</v>
      </c>
      <c r="N1238" s="41" t="s">
        <v>315</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3729</v>
      </c>
      <c r="D1239" s="39" t="s">
        <v>3730</v>
      </c>
      <c r="E1239" s="40" t="s">
        <v>3731</v>
      </c>
      <c r="F1239" s="40" t="s">
        <v>1</v>
      </c>
      <c r="G1239" s="40" t="s">
        <v>292</v>
      </c>
      <c r="H1239" s="41" t="s">
        <v>293</v>
      </c>
      <c r="I1239" s="41" t="s">
        <v>238</v>
      </c>
      <c r="J1239" s="42" t="s">
        <v>211</v>
      </c>
      <c r="K1239" s="41" t="s">
        <v>231</v>
      </c>
      <c r="L1239" s="43" t="s">
        <v>40</v>
      </c>
      <c r="M1239" s="41" t="s">
        <v>213</v>
      </c>
      <c r="N1239" s="41" t="s">
        <v>315</v>
      </c>
      <c r="O1239" s="41" t="s">
        <v>215</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3732</v>
      </c>
      <c r="D1240" s="39" t="s">
        <v>3733</v>
      </c>
      <c r="E1240" s="40" t="s">
        <v>3734</v>
      </c>
      <c r="F1240" s="40" t="s">
        <v>1</v>
      </c>
      <c r="G1240" s="40" t="s">
        <v>292</v>
      </c>
      <c r="H1240" s="41" t="s">
        <v>293</v>
      </c>
      <c r="I1240" s="41" t="s">
        <v>238</v>
      </c>
      <c r="J1240" s="42" t="s">
        <v>211</v>
      </c>
      <c r="K1240" s="41" t="s">
        <v>231</v>
      </c>
      <c r="L1240" s="43" t="s">
        <v>40</v>
      </c>
      <c r="M1240" s="41" t="s">
        <v>213</v>
      </c>
      <c r="N1240" s="41" t="s">
        <v>315</v>
      </c>
      <c r="O1240" s="41" t="s">
        <v>45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3735</v>
      </c>
      <c r="D1241" s="39" t="s">
        <v>3736</v>
      </c>
      <c r="E1241" s="40" t="s">
        <v>3737</v>
      </c>
      <c r="F1241" s="40" t="s">
        <v>1</v>
      </c>
      <c r="G1241" s="40" t="s">
        <v>292</v>
      </c>
      <c r="H1241" s="41" t="s">
        <v>3738</v>
      </c>
      <c r="I1241" s="41" t="s">
        <v>223</v>
      </c>
      <c r="J1241" s="42" t="s">
        <v>211</v>
      </c>
      <c r="K1241" s="41" t="s">
        <v>231</v>
      </c>
      <c r="L1241" s="43" t="s">
        <v>40</v>
      </c>
      <c r="M1241" s="41" t="s">
        <v>213</v>
      </c>
      <c r="N1241" s="41" t="s">
        <v>315</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3739</v>
      </c>
      <c r="D1242" s="39" t="s">
        <v>3740</v>
      </c>
      <c r="E1242" s="40" t="s">
        <v>3741</v>
      </c>
      <c r="F1242" s="40" t="s">
        <v>1</v>
      </c>
      <c r="G1242" s="40" t="s">
        <v>292</v>
      </c>
      <c r="H1242" s="41" t="s">
        <v>293</v>
      </c>
      <c r="I1242" s="41" t="s">
        <v>238</v>
      </c>
      <c r="J1242" s="42" t="s">
        <v>211</v>
      </c>
      <c r="K1242" s="41" t="s">
        <v>231</v>
      </c>
      <c r="L1242" s="43" t="s">
        <v>40</v>
      </c>
      <c r="M1242" s="41" t="s">
        <v>213</v>
      </c>
      <c r="N1242" s="41" t="s">
        <v>315</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3742</v>
      </c>
      <c r="D1243" s="39" t="s">
        <v>3743</v>
      </c>
      <c r="E1243" s="40" t="s">
        <v>3744</v>
      </c>
      <c r="F1243" s="40" t="s">
        <v>1</v>
      </c>
      <c r="G1243" s="40" t="s">
        <v>292</v>
      </c>
      <c r="H1243" s="41" t="s">
        <v>293</v>
      </c>
      <c r="I1243" s="41" t="s">
        <v>238</v>
      </c>
      <c r="J1243" s="42" t="s">
        <v>211</v>
      </c>
      <c r="K1243" s="41" t="s">
        <v>231</v>
      </c>
      <c r="L1243" s="43" t="s">
        <v>40</v>
      </c>
      <c r="M1243" s="41" t="s">
        <v>213</v>
      </c>
      <c r="N1243" s="41" t="s">
        <v>315</v>
      </c>
      <c r="O1243" s="41" t="s">
        <v>45</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3745</v>
      </c>
      <c r="D1244" s="39" t="s">
        <v>3746</v>
      </c>
      <c r="E1244" s="40" t="s">
        <v>3747</v>
      </c>
      <c r="F1244" s="40" t="s">
        <v>1</v>
      </c>
      <c r="G1244" s="40" t="s">
        <v>292</v>
      </c>
      <c r="H1244" s="41" t="s">
        <v>293</v>
      </c>
      <c r="I1244" s="41" t="s">
        <v>238</v>
      </c>
      <c r="J1244" s="42" t="s">
        <v>211</v>
      </c>
      <c r="K1244" s="41" t="s">
        <v>231</v>
      </c>
      <c r="L1244" s="43" t="s">
        <v>40</v>
      </c>
      <c r="M1244" s="41" t="s">
        <v>213</v>
      </c>
      <c r="N1244" s="41" t="s">
        <v>315</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3748</v>
      </c>
      <c r="D1245" s="39" t="s">
        <v>3749</v>
      </c>
      <c r="E1245" s="40" t="s">
        <v>3750</v>
      </c>
      <c r="F1245" s="40" t="s">
        <v>1</v>
      </c>
      <c r="G1245" s="40" t="s">
        <v>292</v>
      </c>
      <c r="H1245" s="41" t="s">
        <v>293</v>
      </c>
      <c r="I1245" s="41" t="s">
        <v>238</v>
      </c>
      <c r="J1245" s="42" t="s">
        <v>211</v>
      </c>
      <c r="K1245" s="41" t="s">
        <v>231</v>
      </c>
      <c r="L1245" s="43" t="s">
        <v>40</v>
      </c>
      <c r="M1245" s="41" t="s">
        <v>213</v>
      </c>
      <c r="N1245" s="41" t="s">
        <v>315</v>
      </c>
      <c r="O1245" s="41" t="s">
        <v>45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3751</v>
      </c>
      <c r="D1246" s="39" t="s">
        <v>3752</v>
      </c>
      <c r="E1246" s="40" t="s">
        <v>3753</v>
      </c>
      <c r="F1246" s="40" t="s">
        <v>1</v>
      </c>
      <c r="G1246" s="40" t="s">
        <v>292</v>
      </c>
      <c r="H1246" s="41" t="s">
        <v>293</v>
      </c>
      <c r="I1246" s="41" t="s">
        <v>238</v>
      </c>
      <c r="J1246" s="42" t="s">
        <v>211</v>
      </c>
      <c r="K1246" s="41" t="s">
        <v>231</v>
      </c>
      <c r="L1246" s="43" t="s">
        <v>40</v>
      </c>
      <c r="M1246" s="41" t="s">
        <v>213</v>
      </c>
      <c r="N1246" s="41" t="s">
        <v>315</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3754</v>
      </c>
      <c r="D1247" s="39" t="s">
        <v>3755</v>
      </c>
      <c r="E1247" s="40" t="s">
        <v>3756</v>
      </c>
      <c r="F1247" s="40" t="s">
        <v>1</v>
      </c>
      <c r="G1247" s="40" t="s">
        <v>292</v>
      </c>
      <c r="H1247" s="41" t="s">
        <v>3738</v>
      </c>
      <c r="I1247" s="41" t="s">
        <v>223</v>
      </c>
      <c r="J1247" s="42" t="s">
        <v>211</v>
      </c>
      <c r="K1247" s="41" t="s">
        <v>231</v>
      </c>
      <c r="L1247" s="43" t="s">
        <v>40</v>
      </c>
      <c r="M1247" s="41" t="s">
        <v>213</v>
      </c>
      <c r="N1247" s="41" t="s">
        <v>315</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3757</v>
      </c>
      <c r="D1248" s="39" t="s">
        <v>3758</v>
      </c>
      <c r="E1248" s="40" t="s">
        <v>3759</v>
      </c>
      <c r="F1248" s="40" t="s">
        <v>1</v>
      </c>
      <c r="G1248" s="40" t="s">
        <v>292</v>
      </c>
      <c r="H1248" s="41" t="s">
        <v>2547</v>
      </c>
      <c r="I1248" s="41" t="s">
        <v>238</v>
      </c>
      <c r="J1248" s="42" t="s">
        <v>211</v>
      </c>
      <c r="K1248" s="41" t="s">
        <v>231</v>
      </c>
      <c r="L1248" s="43" t="s">
        <v>40</v>
      </c>
      <c r="M1248" s="41" t="s">
        <v>213</v>
      </c>
      <c r="N1248" s="41" t="s">
        <v>315</v>
      </c>
      <c r="O1248" s="41" t="s">
        <v>45</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3760</v>
      </c>
      <c r="D1249" s="39" t="s">
        <v>3761</v>
      </c>
      <c r="E1249" s="40" t="s">
        <v>3762</v>
      </c>
      <c r="F1249" s="40" t="s">
        <v>1</v>
      </c>
      <c r="G1249" s="40" t="s">
        <v>292</v>
      </c>
      <c r="H1249" s="41" t="s">
        <v>293</v>
      </c>
      <c r="I1249" s="41" t="s">
        <v>238</v>
      </c>
      <c r="J1249" s="42" t="s">
        <v>211</v>
      </c>
      <c r="K1249" s="41" t="s">
        <v>231</v>
      </c>
      <c r="L1249" s="43" t="s">
        <v>40</v>
      </c>
      <c r="M1249" s="41" t="s">
        <v>213</v>
      </c>
      <c r="N1249" s="41" t="s">
        <v>315</v>
      </c>
      <c r="O1249" s="41" t="s">
        <v>45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3763</v>
      </c>
      <c r="D1250" s="39" t="s">
        <v>3764</v>
      </c>
      <c r="E1250" s="40" t="s">
        <v>3765</v>
      </c>
      <c r="F1250" s="40" t="s">
        <v>1</v>
      </c>
      <c r="G1250" s="40" t="s">
        <v>292</v>
      </c>
      <c r="H1250" s="41" t="s">
        <v>39</v>
      </c>
      <c r="I1250" s="41" t="s">
        <v>40</v>
      </c>
      <c r="J1250" s="42" t="s">
        <v>211</v>
      </c>
      <c r="K1250" s="41" t="s">
        <v>231</v>
      </c>
      <c r="L1250" s="43" t="s">
        <v>40</v>
      </c>
      <c r="M1250" s="41" t="s">
        <v>213</v>
      </c>
      <c r="N1250" s="41" t="s">
        <v>315</v>
      </c>
      <c r="O1250" s="41" t="s">
        <v>45</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3766</v>
      </c>
      <c r="D1251" s="39" t="s">
        <v>3767</v>
      </c>
      <c r="E1251" s="40" t="s">
        <v>3768</v>
      </c>
      <c r="F1251" s="40" t="s">
        <v>1</v>
      </c>
      <c r="G1251" s="40" t="s">
        <v>292</v>
      </c>
      <c r="H1251" s="41" t="s">
        <v>293</v>
      </c>
      <c r="I1251" s="41" t="s">
        <v>238</v>
      </c>
      <c r="J1251" s="42" t="s">
        <v>211</v>
      </c>
      <c r="K1251" s="41" t="s">
        <v>231</v>
      </c>
      <c r="L1251" s="43" t="s">
        <v>40</v>
      </c>
      <c r="M1251" s="41" t="s">
        <v>213</v>
      </c>
      <c r="N1251" s="41" t="s">
        <v>315</v>
      </c>
      <c r="O1251" s="41" t="s">
        <v>45</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3769</v>
      </c>
      <c r="D1252" s="39" t="s">
        <v>3770</v>
      </c>
      <c r="E1252" s="40" t="s">
        <v>3771</v>
      </c>
      <c r="F1252" s="40" t="s">
        <v>1</v>
      </c>
      <c r="G1252" s="40" t="s">
        <v>292</v>
      </c>
      <c r="H1252" s="41" t="s">
        <v>2583</v>
      </c>
      <c r="I1252" s="41" t="s">
        <v>223</v>
      </c>
      <c r="J1252" s="42" t="s">
        <v>211</v>
      </c>
      <c r="K1252" s="41" t="s">
        <v>231</v>
      </c>
      <c r="L1252" s="43" t="s">
        <v>40</v>
      </c>
      <c r="M1252" s="41" t="s">
        <v>213</v>
      </c>
      <c r="N1252" s="41" t="s">
        <v>315</v>
      </c>
      <c r="O1252" s="41" t="s">
        <v>45</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3772</v>
      </c>
      <c r="D1253" s="39" t="s">
        <v>3773</v>
      </c>
      <c r="E1253" s="40" t="s">
        <v>3774</v>
      </c>
      <c r="F1253" s="40" t="s">
        <v>1</v>
      </c>
      <c r="G1253" s="40" t="s">
        <v>292</v>
      </c>
      <c r="H1253" s="41" t="s">
        <v>293</v>
      </c>
      <c r="I1253" s="41" t="s">
        <v>238</v>
      </c>
      <c r="J1253" s="42" t="s">
        <v>211</v>
      </c>
      <c r="K1253" s="41" t="s">
        <v>231</v>
      </c>
      <c r="L1253" s="43" t="s">
        <v>40</v>
      </c>
      <c r="M1253" s="41" t="s">
        <v>213</v>
      </c>
      <c r="N1253" s="41" t="s">
        <v>315</v>
      </c>
      <c r="O1253" s="41" t="s">
        <v>45</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3775</v>
      </c>
      <c r="D1254" s="39" t="s">
        <v>3776</v>
      </c>
      <c r="E1254" s="40" t="s">
        <v>3777</v>
      </c>
      <c r="F1254" s="40" t="s">
        <v>1</v>
      </c>
      <c r="G1254" s="40" t="s">
        <v>292</v>
      </c>
      <c r="H1254" s="41" t="s">
        <v>293</v>
      </c>
      <c r="I1254" s="41" t="s">
        <v>238</v>
      </c>
      <c r="J1254" s="42" t="s">
        <v>211</v>
      </c>
      <c r="K1254" s="41" t="s">
        <v>231</v>
      </c>
      <c r="L1254" s="43" t="s">
        <v>40</v>
      </c>
      <c r="M1254" s="41" t="s">
        <v>213</v>
      </c>
      <c r="N1254" s="41" t="s">
        <v>315</v>
      </c>
      <c r="O1254" s="41" t="s">
        <v>45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3778</v>
      </c>
      <c r="D1255" s="39" t="s">
        <v>3779</v>
      </c>
      <c r="E1255" s="40" t="s">
        <v>3780</v>
      </c>
      <c r="F1255" s="40" t="s">
        <v>1</v>
      </c>
      <c r="G1255" s="40" t="s">
        <v>292</v>
      </c>
      <c r="H1255" s="41" t="s">
        <v>293</v>
      </c>
      <c r="I1255" s="41" t="s">
        <v>238</v>
      </c>
      <c r="J1255" s="42" t="s">
        <v>211</v>
      </c>
      <c r="K1255" s="41" t="s">
        <v>231</v>
      </c>
      <c r="L1255" s="43" t="s">
        <v>40</v>
      </c>
      <c r="M1255" s="41" t="s">
        <v>213</v>
      </c>
      <c r="N1255" s="41" t="s">
        <v>315</v>
      </c>
      <c r="O1255" s="41" t="s">
        <v>45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3781</v>
      </c>
      <c r="D1256" s="39" t="s">
        <v>3782</v>
      </c>
      <c r="E1256" s="40" t="s">
        <v>3783</v>
      </c>
      <c r="F1256" s="40" t="s">
        <v>1</v>
      </c>
      <c r="G1256" s="40" t="s">
        <v>292</v>
      </c>
      <c r="H1256" s="41" t="s">
        <v>2513</v>
      </c>
      <c r="I1256" s="41" t="s">
        <v>223</v>
      </c>
      <c r="J1256" s="42" t="s">
        <v>211</v>
      </c>
      <c r="K1256" s="41" t="s">
        <v>231</v>
      </c>
      <c r="L1256" s="43" t="s">
        <v>40</v>
      </c>
      <c r="M1256" s="41" t="s">
        <v>213</v>
      </c>
      <c r="N1256" s="41" t="s">
        <v>315</v>
      </c>
      <c r="O1256" s="41" t="s">
        <v>45</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3784</v>
      </c>
      <c r="D1257" s="39" t="s">
        <v>3785</v>
      </c>
      <c r="E1257" s="40" t="s">
        <v>3786</v>
      </c>
      <c r="F1257" s="40" t="s">
        <v>1</v>
      </c>
      <c r="G1257" s="40" t="s">
        <v>292</v>
      </c>
      <c r="H1257" s="41" t="s">
        <v>293</v>
      </c>
      <c r="I1257" s="41" t="s">
        <v>238</v>
      </c>
      <c r="J1257" s="42" t="s">
        <v>211</v>
      </c>
      <c r="K1257" s="41" t="s">
        <v>231</v>
      </c>
      <c r="L1257" s="43" t="s">
        <v>40</v>
      </c>
      <c r="M1257" s="41" t="s">
        <v>213</v>
      </c>
      <c r="N1257" s="41" t="s">
        <v>315</v>
      </c>
      <c r="O1257" s="41" t="s">
        <v>45</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3787</v>
      </c>
      <c r="D1258" s="39" t="s">
        <v>3788</v>
      </c>
      <c r="E1258" s="40" t="s">
        <v>3789</v>
      </c>
      <c r="F1258" s="40" t="s">
        <v>1</v>
      </c>
      <c r="G1258" s="40" t="s">
        <v>292</v>
      </c>
      <c r="H1258" s="41" t="s">
        <v>293</v>
      </c>
      <c r="I1258" s="41" t="s">
        <v>238</v>
      </c>
      <c r="J1258" s="42" t="s">
        <v>211</v>
      </c>
      <c r="K1258" s="41" t="s">
        <v>231</v>
      </c>
      <c r="L1258" s="43" t="s">
        <v>40</v>
      </c>
      <c r="M1258" s="41" t="s">
        <v>213</v>
      </c>
      <c r="N1258" s="41" t="s">
        <v>315</v>
      </c>
      <c r="O1258" s="41" t="s">
        <v>45</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3790</v>
      </c>
      <c r="D1259" s="39" t="s">
        <v>3791</v>
      </c>
      <c r="E1259" s="40" t="s">
        <v>3792</v>
      </c>
      <c r="F1259" s="40" t="s">
        <v>1</v>
      </c>
      <c r="G1259" s="40" t="s">
        <v>292</v>
      </c>
      <c r="H1259" s="41" t="s">
        <v>3793</v>
      </c>
      <c r="I1259" s="41" t="s">
        <v>238</v>
      </c>
      <c r="J1259" s="42" t="s">
        <v>211</v>
      </c>
      <c r="K1259" s="41" t="s">
        <v>231</v>
      </c>
      <c r="L1259" s="43" t="s">
        <v>40</v>
      </c>
      <c r="M1259" s="41" t="s">
        <v>213</v>
      </c>
      <c r="N1259" s="41" t="s">
        <v>315</v>
      </c>
      <c r="O1259" s="41" t="s">
        <v>45</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3794</v>
      </c>
      <c r="D1260" s="39" t="s">
        <v>3795</v>
      </c>
      <c r="E1260" s="40" t="s">
        <v>3796</v>
      </c>
      <c r="F1260" s="40" t="s">
        <v>1</v>
      </c>
      <c r="G1260" s="40" t="s">
        <v>292</v>
      </c>
      <c r="H1260" s="41" t="s">
        <v>293</v>
      </c>
      <c r="I1260" s="41" t="s">
        <v>238</v>
      </c>
      <c r="J1260" s="42" t="s">
        <v>211</v>
      </c>
      <c r="K1260" s="41" t="s">
        <v>231</v>
      </c>
      <c r="L1260" s="43" t="s">
        <v>40</v>
      </c>
      <c r="M1260" s="41" t="s">
        <v>213</v>
      </c>
      <c r="N1260" s="41" t="s">
        <v>315</v>
      </c>
      <c r="O1260" s="41" t="s">
        <v>45</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3797</v>
      </c>
      <c r="D1261" s="39" t="s">
        <v>2578</v>
      </c>
      <c r="E1261" s="40" t="s">
        <v>3798</v>
      </c>
      <c r="F1261" s="40" t="s">
        <v>1</v>
      </c>
      <c r="G1261" s="40" t="s">
        <v>292</v>
      </c>
      <c r="H1261" s="41" t="s">
        <v>1778</v>
      </c>
      <c r="I1261" s="41" t="s">
        <v>223</v>
      </c>
      <c r="J1261" s="42" t="s">
        <v>211</v>
      </c>
      <c r="K1261" s="41" t="s">
        <v>231</v>
      </c>
      <c r="L1261" s="43" t="s">
        <v>40</v>
      </c>
      <c r="M1261" s="41" t="s">
        <v>213</v>
      </c>
      <c r="N1261" s="41" t="s">
        <v>315</v>
      </c>
      <c r="O1261" s="41" t="s">
        <v>45</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3799</v>
      </c>
      <c r="D1262" s="39" t="s">
        <v>3800</v>
      </c>
      <c r="E1262" s="40" t="s">
        <v>3801</v>
      </c>
      <c r="F1262" s="40" t="s">
        <v>1</v>
      </c>
      <c r="G1262" s="40" t="s">
        <v>292</v>
      </c>
      <c r="H1262" s="41" t="s">
        <v>2441</v>
      </c>
      <c r="I1262" s="41" t="s">
        <v>238</v>
      </c>
      <c r="J1262" s="42" t="s">
        <v>211</v>
      </c>
      <c r="K1262" s="41" t="s">
        <v>231</v>
      </c>
      <c r="L1262" s="43" t="s">
        <v>40</v>
      </c>
      <c r="M1262" s="41" t="s">
        <v>213</v>
      </c>
      <c r="N1262" s="41" t="s">
        <v>315</v>
      </c>
      <c r="O1262" s="41" t="s">
        <v>45</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3802</v>
      </c>
      <c r="D1263" s="39" t="s">
        <v>3803</v>
      </c>
      <c r="E1263" s="40" t="s">
        <v>3804</v>
      </c>
      <c r="F1263" s="40" t="s">
        <v>1</v>
      </c>
      <c r="G1263" s="40" t="s">
        <v>292</v>
      </c>
      <c r="H1263" s="41" t="s">
        <v>2547</v>
      </c>
      <c r="I1263" s="41" t="s">
        <v>238</v>
      </c>
      <c r="J1263" s="42" t="s">
        <v>211</v>
      </c>
      <c r="K1263" s="41" t="s">
        <v>231</v>
      </c>
      <c r="L1263" s="43" t="s">
        <v>40</v>
      </c>
      <c r="M1263" s="41" t="s">
        <v>213</v>
      </c>
      <c r="N1263" s="41" t="s">
        <v>315</v>
      </c>
      <c r="O1263" s="41" t="s">
        <v>45</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3805</v>
      </c>
      <c r="D1264" s="39" t="s">
        <v>3806</v>
      </c>
      <c r="E1264" s="40" t="s">
        <v>3807</v>
      </c>
      <c r="F1264" s="40" t="s">
        <v>1</v>
      </c>
      <c r="G1264" s="40" t="s">
        <v>292</v>
      </c>
      <c r="H1264" s="41" t="s">
        <v>2671</v>
      </c>
      <c r="I1264" s="41" t="s">
        <v>223</v>
      </c>
      <c r="J1264" s="42" t="s">
        <v>211</v>
      </c>
      <c r="K1264" s="41" t="s">
        <v>231</v>
      </c>
      <c r="L1264" s="43" t="s">
        <v>40</v>
      </c>
      <c r="M1264" s="41" t="s">
        <v>213</v>
      </c>
      <c r="N1264" s="41" t="s">
        <v>315</v>
      </c>
      <c r="O1264" s="41" t="s">
        <v>45</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3808</v>
      </c>
      <c r="D1265" s="39" t="s">
        <v>3555</v>
      </c>
      <c r="E1265" s="40" t="s">
        <v>3809</v>
      </c>
      <c r="F1265" s="40" t="s">
        <v>1</v>
      </c>
      <c r="G1265" s="40" t="s">
        <v>292</v>
      </c>
      <c r="H1265" s="41" t="s">
        <v>2671</v>
      </c>
      <c r="I1265" s="41" t="s">
        <v>223</v>
      </c>
      <c r="J1265" s="42" t="s">
        <v>211</v>
      </c>
      <c r="K1265" s="41" t="s">
        <v>231</v>
      </c>
      <c r="L1265" s="43" t="s">
        <v>40</v>
      </c>
      <c r="M1265" s="41" t="s">
        <v>213</v>
      </c>
      <c r="N1265" s="41" t="s">
        <v>315</v>
      </c>
      <c r="O1265" s="41" t="s">
        <v>45</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3810</v>
      </c>
      <c r="D1266" s="39" t="s">
        <v>3811</v>
      </c>
      <c r="E1266" s="40" t="s">
        <v>3812</v>
      </c>
      <c r="F1266" s="40" t="s">
        <v>1</v>
      </c>
      <c r="G1266" s="40" t="s">
        <v>292</v>
      </c>
      <c r="H1266" s="41" t="s">
        <v>293</v>
      </c>
      <c r="I1266" s="41" t="s">
        <v>238</v>
      </c>
      <c r="J1266" s="42" t="s">
        <v>211</v>
      </c>
      <c r="K1266" s="41" t="s">
        <v>231</v>
      </c>
      <c r="L1266" s="43" t="s">
        <v>40</v>
      </c>
      <c r="M1266" s="41" t="s">
        <v>213</v>
      </c>
      <c r="N1266" s="41" t="s">
        <v>315</v>
      </c>
      <c r="O1266" s="41" t="s">
        <v>45</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3813</v>
      </c>
      <c r="D1267" s="39" t="s">
        <v>3814</v>
      </c>
      <c r="E1267" s="40" t="s">
        <v>3815</v>
      </c>
      <c r="F1267" s="40" t="s">
        <v>1</v>
      </c>
      <c r="G1267" s="40" t="s">
        <v>292</v>
      </c>
      <c r="H1267" s="41" t="s">
        <v>293</v>
      </c>
      <c r="I1267" s="41" t="s">
        <v>238</v>
      </c>
      <c r="J1267" s="42" t="s">
        <v>211</v>
      </c>
      <c r="K1267" s="41" t="s">
        <v>231</v>
      </c>
      <c r="L1267" s="43" t="s">
        <v>40</v>
      </c>
      <c r="M1267" s="41" t="s">
        <v>213</v>
      </c>
      <c r="N1267" s="41" t="s">
        <v>315</v>
      </c>
      <c r="O1267" s="41" t="s">
        <v>45</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3816</v>
      </c>
      <c r="D1268" s="39" t="s">
        <v>3817</v>
      </c>
      <c r="E1268" s="40" t="s">
        <v>3818</v>
      </c>
      <c r="F1268" s="40" t="s">
        <v>1</v>
      </c>
      <c r="G1268" s="40" t="s">
        <v>292</v>
      </c>
      <c r="H1268" s="41" t="s">
        <v>3819</v>
      </c>
      <c r="I1268" s="41" t="s">
        <v>223</v>
      </c>
      <c r="J1268" s="42" t="s">
        <v>211</v>
      </c>
      <c r="K1268" s="41" t="s">
        <v>231</v>
      </c>
      <c r="L1268" s="43" t="s">
        <v>40</v>
      </c>
      <c r="M1268" s="41" t="s">
        <v>213</v>
      </c>
      <c r="N1268" s="41" t="s">
        <v>315</v>
      </c>
      <c r="O1268" s="41" t="s">
        <v>45</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3820</v>
      </c>
      <c r="D1269" s="39" t="s">
        <v>3821</v>
      </c>
      <c r="E1269" s="40" t="s">
        <v>3822</v>
      </c>
      <c r="F1269" s="40" t="s">
        <v>1</v>
      </c>
      <c r="G1269" s="40" t="s">
        <v>292</v>
      </c>
      <c r="H1269" s="41" t="s">
        <v>293</v>
      </c>
      <c r="I1269" s="41" t="s">
        <v>238</v>
      </c>
      <c r="J1269" s="42" t="s">
        <v>211</v>
      </c>
      <c r="K1269" s="41" t="s">
        <v>231</v>
      </c>
      <c r="L1269" s="43" t="s">
        <v>40</v>
      </c>
      <c r="M1269" s="41" t="s">
        <v>213</v>
      </c>
      <c r="N1269" s="41" t="s">
        <v>315</v>
      </c>
      <c r="O1269" s="41" t="s">
        <v>45</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3823</v>
      </c>
      <c r="D1270" s="39" t="s">
        <v>3824</v>
      </c>
      <c r="E1270" s="40" t="s">
        <v>3825</v>
      </c>
      <c r="F1270" s="40" t="s">
        <v>1</v>
      </c>
      <c r="G1270" s="40" t="s">
        <v>292</v>
      </c>
      <c r="H1270" s="41" t="s">
        <v>39</v>
      </c>
      <c r="I1270" s="41" t="s">
        <v>40</v>
      </c>
      <c r="J1270" s="42" t="s">
        <v>211</v>
      </c>
      <c r="K1270" s="41" t="s">
        <v>231</v>
      </c>
      <c r="L1270" s="43" t="s">
        <v>40</v>
      </c>
      <c r="M1270" s="41" t="s">
        <v>213</v>
      </c>
      <c r="N1270" s="41" t="s">
        <v>315</v>
      </c>
      <c r="O1270" s="41" t="s">
        <v>45</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3826</v>
      </c>
      <c r="D1271" s="39" t="s">
        <v>3827</v>
      </c>
      <c r="E1271" s="40" t="s">
        <v>3828</v>
      </c>
      <c r="F1271" s="40" t="s">
        <v>1</v>
      </c>
      <c r="G1271" s="40" t="s">
        <v>292</v>
      </c>
      <c r="H1271" s="41" t="s">
        <v>2583</v>
      </c>
      <c r="I1271" s="41" t="s">
        <v>223</v>
      </c>
      <c r="J1271" s="42" t="s">
        <v>211</v>
      </c>
      <c r="K1271" s="41" t="s">
        <v>231</v>
      </c>
      <c r="L1271" s="43" t="s">
        <v>40</v>
      </c>
      <c r="M1271" s="41" t="s">
        <v>213</v>
      </c>
      <c r="N1271" s="41" t="s">
        <v>315</v>
      </c>
      <c r="O1271" s="41" t="s">
        <v>45</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2.25" x14ac:dyDescent="0.5">
      <c r="B1272" s="13"/>
      <c r="C1272" s="39" t="s">
        <v>3829</v>
      </c>
      <c r="D1272" s="39" t="s">
        <v>3830</v>
      </c>
      <c r="E1272" s="40" t="s">
        <v>3831</v>
      </c>
      <c r="F1272" s="40" t="s">
        <v>1</v>
      </c>
      <c r="G1272" s="40" t="s">
        <v>292</v>
      </c>
      <c r="H1272" s="41" t="s">
        <v>3832</v>
      </c>
      <c r="I1272" s="41" t="s">
        <v>223</v>
      </c>
      <c r="J1272" s="42" t="s">
        <v>211</v>
      </c>
      <c r="K1272" s="41" t="s">
        <v>231</v>
      </c>
      <c r="L1272" s="43" t="s">
        <v>40</v>
      </c>
      <c r="M1272" s="41" t="s">
        <v>213</v>
      </c>
      <c r="N1272" s="41" t="s">
        <v>315</v>
      </c>
      <c r="O1272" s="41" t="s">
        <v>45</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3833</v>
      </c>
      <c r="D1273" s="39" t="s">
        <v>2578</v>
      </c>
      <c r="E1273" s="40" t="s">
        <v>3834</v>
      </c>
      <c r="F1273" s="40" t="s">
        <v>1</v>
      </c>
      <c r="G1273" s="40" t="s">
        <v>292</v>
      </c>
      <c r="H1273" s="41" t="s">
        <v>293</v>
      </c>
      <c r="I1273" s="41" t="s">
        <v>238</v>
      </c>
      <c r="J1273" s="42" t="s">
        <v>211</v>
      </c>
      <c r="K1273" s="41" t="s">
        <v>231</v>
      </c>
      <c r="L1273" s="43" t="s">
        <v>40</v>
      </c>
      <c r="M1273" s="41" t="s">
        <v>213</v>
      </c>
      <c r="N1273" s="41" t="s">
        <v>315</v>
      </c>
      <c r="O1273" s="41" t="s">
        <v>45</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3835</v>
      </c>
      <c r="D1274" s="39" t="s">
        <v>3836</v>
      </c>
      <c r="E1274" s="40" t="s">
        <v>3837</v>
      </c>
      <c r="F1274" s="40" t="s">
        <v>1</v>
      </c>
      <c r="G1274" s="40" t="s">
        <v>292</v>
      </c>
      <c r="H1274" s="41" t="s">
        <v>293</v>
      </c>
      <c r="I1274" s="41" t="s">
        <v>238</v>
      </c>
      <c r="J1274" s="42" t="s">
        <v>211</v>
      </c>
      <c r="K1274" s="41" t="s">
        <v>231</v>
      </c>
      <c r="L1274" s="43" t="s">
        <v>40</v>
      </c>
      <c r="M1274" s="41" t="s">
        <v>213</v>
      </c>
      <c r="N1274" s="41" t="s">
        <v>315</v>
      </c>
      <c r="O1274" s="41" t="s">
        <v>45</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3838</v>
      </c>
      <c r="D1275" s="39" t="s">
        <v>3839</v>
      </c>
      <c r="E1275" s="40" t="s">
        <v>3840</v>
      </c>
      <c r="F1275" s="40" t="s">
        <v>1</v>
      </c>
      <c r="G1275" s="40" t="s">
        <v>292</v>
      </c>
      <c r="H1275" s="41" t="s">
        <v>293</v>
      </c>
      <c r="I1275" s="41" t="s">
        <v>238</v>
      </c>
      <c r="J1275" s="42" t="s">
        <v>211</v>
      </c>
      <c r="K1275" s="41" t="s">
        <v>231</v>
      </c>
      <c r="L1275" s="43" t="s">
        <v>40</v>
      </c>
      <c r="M1275" s="41" t="s">
        <v>213</v>
      </c>
      <c r="N1275" s="41" t="s">
        <v>315</v>
      </c>
      <c r="O1275" s="41" t="s">
        <v>45</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3841</v>
      </c>
      <c r="D1276" s="39" t="s">
        <v>3842</v>
      </c>
      <c r="E1276" s="40" t="s">
        <v>3843</v>
      </c>
      <c r="F1276" s="40" t="s">
        <v>1</v>
      </c>
      <c r="G1276" s="40" t="s">
        <v>292</v>
      </c>
      <c r="H1276" s="41" t="s">
        <v>3793</v>
      </c>
      <c r="I1276" s="41" t="s">
        <v>238</v>
      </c>
      <c r="J1276" s="42" t="s">
        <v>211</v>
      </c>
      <c r="K1276" s="41" t="s">
        <v>231</v>
      </c>
      <c r="L1276" s="43" t="s">
        <v>40</v>
      </c>
      <c r="M1276" s="41" t="s">
        <v>213</v>
      </c>
      <c r="N1276" s="41" t="s">
        <v>315</v>
      </c>
      <c r="O1276" s="41" t="s">
        <v>45</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3844</v>
      </c>
      <c r="D1277" s="39" t="s">
        <v>3545</v>
      </c>
      <c r="E1277" s="40" t="s">
        <v>3845</v>
      </c>
      <c r="F1277" s="40" t="s">
        <v>1</v>
      </c>
      <c r="G1277" s="40" t="s">
        <v>292</v>
      </c>
      <c r="H1277" s="41" t="s">
        <v>293</v>
      </c>
      <c r="I1277" s="41" t="s">
        <v>238</v>
      </c>
      <c r="J1277" s="42" t="s">
        <v>211</v>
      </c>
      <c r="K1277" s="41" t="s">
        <v>231</v>
      </c>
      <c r="L1277" s="43" t="s">
        <v>40</v>
      </c>
      <c r="M1277" s="41" t="s">
        <v>213</v>
      </c>
      <c r="N1277" s="41" t="s">
        <v>315</v>
      </c>
      <c r="O1277" s="41" t="s">
        <v>45</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3846</v>
      </c>
      <c r="D1278" s="39" t="s">
        <v>3847</v>
      </c>
      <c r="E1278" s="40" t="s">
        <v>2134</v>
      </c>
      <c r="F1278" s="40" t="s">
        <v>1</v>
      </c>
      <c r="G1278" s="40" t="s">
        <v>292</v>
      </c>
      <c r="H1278" s="41" t="s">
        <v>2378</v>
      </c>
      <c r="I1278" s="41" t="s">
        <v>223</v>
      </c>
      <c r="J1278" s="42" t="s">
        <v>211</v>
      </c>
      <c r="K1278" s="41" t="s">
        <v>231</v>
      </c>
      <c r="L1278" s="43" t="s">
        <v>40</v>
      </c>
      <c r="M1278" s="41" t="s">
        <v>213</v>
      </c>
      <c r="N1278" s="41" t="s">
        <v>315</v>
      </c>
      <c r="O1278" s="41" t="s">
        <v>45</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3848</v>
      </c>
      <c r="D1279" s="39" t="s">
        <v>3849</v>
      </c>
      <c r="E1279" s="40" t="s">
        <v>3850</v>
      </c>
      <c r="F1279" s="40" t="s">
        <v>1</v>
      </c>
      <c r="G1279" s="40" t="s">
        <v>243</v>
      </c>
      <c r="H1279" s="41" t="s">
        <v>244</v>
      </c>
      <c r="I1279" s="41" t="s">
        <v>238</v>
      </c>
      <c r="J1279" s="42" t="s">
        <v>211</v>
      </c>
      <c r="K1279" s="41" t="s">
        <v>231</v>
      </c>
      <c r="L1279" s="43" t="s">
        <v>40</v>
      </c>
      <c r="M1279" s="41" t="s">
        <v>213</v>
      </c>
      <c r="N1279" s="41" t="s">
        <v>315</v>
      </c>
      <c r="O1279" s="41" t="s">
        <v>45</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3851</v>
      </c>
      <c r="D1280" s="39" t="s">
        <v>3852</v>
      </c>
      <c r="E1280" s="40" t="s">
        <v>3853</v>
      </c>
      <c r="F1280" s="40" t="s">
        <v>1</v>
      </c>
      <c r="G1280" s="40" t="s">
        <v>243</v>
      </c>
      <c r="H1280" s="41" t="s">
        <v>244</v>
      </c>
      <c r="I1280" s="41" t="s">
        <v>238</v>
      </c>
      <c r="J1280" s="42" t="s">
        <v>211</v>
      </c>
      <c r="K1280" s="41" t="s">
        <v>231</v>
      </c>
      <c r="L1280" s="43" t="s">
        <v>40</v>
      </c>
      <c r="M1280" s="41" t="s">
        <v>213</v>
      </c>
      <c r="N1280" s="41" t="s">
        <v>315</v>
      </c>
      <c r="O1280" s="41" t="s">
        <v>45</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3854</v>
      </c>
      <c r="D1281" s="39" t="s">
        <v>3855</v>
      </c>
      <c r="E1281" s="40" t="s">
        <v>3856</v>
      </c>
      <c r="F1281" s="40" t="s">
        <v>1</v>
      </c>
      <c r="G1281" s="40" t="s">
        <v>243</v>
      </c>
      <c r="H1281" s="41" t="s">
        <v>244</v>
      </c>
      <c r="I1281" s="41" t="s">
        <v>238</v>
      </c>
      <c r="J1281" s="42" t="s">
        <v>211</v>
      </c>
      <c r="K1281" s="41" t="s">
        <v>231</v>
      </c>
      <c r="L1281" s="43" t="s">
        <v>40</v>
      </c>
      <c r="M1281" s="41" t="s">
        <v>213</v>
      </c>
      <c r="N1281" s="41" t="s">
        <v>315</v>
      </c>
      <c r="O1281" s="41" t="s">
        <v>45</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3857</v>
      </c>
      <c r="D1282" s="39" t="s">
        <v>3858</v>
      </c>
      <c r="E1282" s="40" t="s">
        <v>3859</v>
      </c>
      <c r="F1282" s="40" t="s">
        <v>1</v>
      </c>
      <c r="G1282" s="40" t="s">
        <v>243</v>
      </c>
      <c r="H1282" s="41" t="s">
        <v>244</v>
      </c>
      <c r="I1282" s="41" t="s">
        <v>238</v>
      </c>
      <c r="J1282" s="42" t="s">
        <v>211</v>
      </c>
      <c r="K1282" s="41" t="s">
        <v>231</v>
      </c>
      <c r="L1282" s="43" t="s">
        <v>40</v>
      </c>
      <c r="M1282" s="41" t="s">
        <v>213</v>
      </c>
      <c r="N1282" s="41" t="s">
        <v>315</v>
      </c>
      <c r="O1282" s="41" t="s">
        <v>45</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3860</v>
      </c>
      <c r="D1283" s="39" t="s">
        <v>3861</v>
      </c>
      <c r="E1283" s="40" t="s">
        <v>3862</v>
      </c>
      <c r="F1283" s="40" t="s">
        <v>1</v>
      </c>
      <c r="G1283" s="40" t="s">
        <v>243</v>
      </c>
      <c r="H1283" s="41" t="s">
        <v>244</v>
      </c>
      <c r="I1283" s="41" t="s">
        <v>238</v>
      </c>
      <c r="J1283" s="42" t="s">
        <v>211</v>
      </c>
      <c r="K1283" s="41" t="s">
        <v>231</v>
      </c>
      <c r="L1283" s="43" t="s">
        <v>40</v>
      </c>
      <c r="M1283" s="41" t="s">
        <v>213</v>
      </c>
      <c r="N1283" s="41" t="s">
        <v>315</v>
      </c>
      <c r="O1283" s="41" t="s">
        <v>45</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3863</v>
      </c>
      <c r="D1284" s="39" t="s">
        <v>3864</v>
      </c>
      <c r="E1284" s="40" t="s">
        <v>3865</v>
      </c>
      <c r="F1284" s="40" t="s">
        <v>1</v>
      </c>
      <c r="G1284" s="40" t="s">
        <v>243</v>
      </c>
      <c r="H1284" s="41" t="s">
        <v>244</v>
      </c>
      <c r="I1284" s="41" t="s">
        <v>238</v>
      </c>
      <c r="J1284" s="42" t="s">
        <v>211</v>
      </c>
      <c r="K1284" s="41" t="s">
        <v>231</v>
      </c>
      <c r="L1284" s="43" t="s">
        <v>40</v>
      </c>
      <c r="M1284" s="41" t="s">
        <v>213</v>
      </c>
      <c r="N1284" s="41" t="s">
        <v>315</v>
      </c>
      <c r="O1284" s="41" t="s">
        <v>45</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3866</v>
      </c>
      <c r="D1285" s="39" t="s">
        <v>3867</v>
      </c>
      <c r="E1285" s="40" t="s">
        <v>3868</v>
      </c>
      <c r="F1285" s="40" t="s">
        <v>1</v>
      </c>
      <c r="G1285" s="40" t="s">
        <v>243</v>
      </c>
      <c r="H1285" s="41" t="s">
        <v>244</v>
      </c>
      <c r="I1285" s="41" t="s">
        <v>238</v>
      </c>
      <c r="J1285" s="42" t="s">
        <v>211</v>
      </c>
      <c r="K1285" s="41" t="s">
        <v>231</v>
      </c>
      <c r="L1285" s="43" t="s">
        <v>40</v>
      </c>
      <c r="M1285" s="41" t="s">
        <v>213</v>
      </c>
      <c r="N1285" s="41" t="s">
        <v>315</v>
      </c>
      <c r="O1285" s="41" t="s">
        <v>45</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3869</v>
      </c>
      <c r="D1286" s="39" t="s">
        <v>2012</v>
      </c>
      <c r="E1286" s="40" t="s">
        <v>3870</v>
      </c>
      <c r="F1286" s="40" t="s">
        <v>1</v>
      </c>
      <c r="G1286" s="40" t="s">
        <v>243</v>
      </c>
      <c r="H1286" s="41" t="s">
        <v>244</v>
      </c>
      <c r="I1286" s="41" t="s">
        <v>238</v>
      </c>
      <c r="J1286" s="42" t="s">
        <v>211</v>
      </c>
      <c r="K1286" s="41" t="s">
        <v>231</v>
      </c>
      <c r="L1286" s="43" t="s">
        <v>40</v>
      </c>
      <c r="M1286" s="41" t="s">
        <v>213</v>
      </c>
      <c r="N1286" s="41" t="s">
        <v>315</v>
      </c>
      <c r="O1286" s="41" t="s">
        <v>45</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3871</v>
      </c>
      <c r="D1287" s="39" t="s">
        <v>3872</v>
      </c>
      <c r="E1287" s="40" t="s">
        <v>3873</v>
      </c>
      <c r="F1287" s="40" t="s">
        <v>1</v>
      </c>
      <c r="G1287" s="40" t="s">
        <v>243</v>
      </c>
      <c r="H1287" s="41" t="s">
        <v>244</v>
      </c>
      <c r="I1287" s="41" t="s">
        <v>238</v>
      </c>
      <c r="J1287" s="42" t="s">
        <v>211</v>
      </c>
      <c r="K1287" s="41" t="s">
        <v>231</v>
      </c>
      <c r="L1287" s="43" t="s">
        <v>40</v>
      </c>
      <c r="M1287" s="41" t="s">
        <v>213</v>
      </c>
      <c r="N1287" s="41" t="s">
        <v>315</v>
      </c>
      <c r="O1287" s="41" t="s">
        <v>45</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3874</v>
      </c>
      <c r="D1288" s="39" t="s">
        <v>3875</v>
      </c>
      <c r="E1288" s="40" t="s">
        <v>3876</v>
      </c>
      <c r="F1288" s="40" t="s">
        <v>1</v>
      </c>
      <c r="G1288" s="40" t="s">
        <v>243</v>
      </c>
      <c r="H1288" s="41" t="s">
        <v>244</v>
      </c>
      <c r="I1288" s="41" t="s">
        <v>238</v>
      </c>
      <c r="J1288" s="42" t="s">
        <v>211</v>
      </c>
      <c r="K1288" s="41" t="s">
        <v>231</v>
      </c>
      <c r="L1288" s="43" t="s">
        <v>40</v>
      </c>
      <c r="M1288" s="41" t="s">
        <v>213</v>
      </c>
      <c r="N1288" s="41" t="s">
        <v>315</v>
      </c>
      <c r="O1288" s="41" t="s">
        <v>45</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3877</v>
      </c>
      <c r="D1289" s="39" t="s">
        <v>3878</v>
      </c>
      <c r="E1289" s="40" t="s">
        <v>3879</v>
      </c>
      <c r="F1289" s="40" t="s">
        <v>1</v>
      </c>
      <c r="G1289" s="40" t="s">
        <v>243</v>
      </c>
      <c r="H1289" s="41" t="s">
        <v>244</v>
      </c>
      <c r="I1289" s="41" t="s">
        <v>238</v>
      </c>
      <c r="J1289" s="42" t="s">
        <v>211</v>
      </c>
      <c r="K1289" s="41" t="s">
        <v>231</v>
      </c>
      <c r="L1289" s="43" t="s">
        <v>40</v>
      </c>
      <c r="M1289" s="41" t="s">
        <v>213</v>
      </c>
      <c r="N1289" s="41" t="s">
        <v>315</v>
      </c>
      <c r="O1289" s="41" t="s">
        <v>45</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3880</v>
      </c>
      <c r="D1290" s="39" t="s">
        <v>3881</v>
      </c>
      <c r="E1290" s="40" t="s">
        <v>3882</v>
      </c>
      <c r="F1290" s="40" t="s">
        <v>1</v>
      </c>
      <c r="G1290" s="40" t="s">
        <v>243</v>
      </c>
      <c r="H1290" s="41" t="s">
        <v>244</v>
      </c>
      <c r="I1290" s="41" t="s">
        <v>238</v>
      </c>
      <c r="J1290" s="42" t="s">
        <v>211</v>
      </c>
      <c r="K1290" s="41" t="s">
        <v>231</v>
      </c>
      <c r="L1290" s="43" t="s">
        <v>40</v>
      </c>
      <c r="M1290" s="41" t="s">
        <v>213</v>
      </c>
      <c r="N1290" s="41" t="s">
        <v>315</v>
      </c>
      <c r="O1290" s="41" t="s">
        <v>45</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3883</v>
      </c>
      <c r="D1291" s="39" t="s">
        <v>2024</v>
      </c>
      <c r="E1291" s="40" t="s">
        <v>3884</v>
      </c>
      <c r="F1291" s="40" t="s">
        <v>1</v>
      </c>
      <c r="G1291" s="40" t="s">
        <v>243</v>
      </c>
      <c r="H1291" s="41" t="s">
        <v>244</v>
      </c>
      <c r="I1291" s="41" t="s">
        <v>238</v>
      </c>
      <c r="J1291" s="42" t="s">
        <v>211</v>
      </c>
      <c r="K1291" s="41" t="s">
        <v>231</v>
      </c>
      <c r="L1291" s="43" t="s">
        <v>40</v>
      </c>
      <c r="M1291" s="41" t="s">
        <v>213</v>
      </c>
      <c r="N1291" s="41" t="s">
        <v>315</v>
      </c>
      <c r="O1291" s="41" t="s">
        <v>45</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3885</v>
      </c>
      <c r="D1292" s="39" t="s">
        <v>2027</v>
      </c>
      <c r="E1292" s="40" t="s">
        <v>3886</v>
      </c>
      <c r="F1292" s="40" t="s">
        <v>1</v>
      </c>
      <c r="G1292" s="40" t="s">
        <v>243</v>
      </c>
      <c r="H1292" s="41" t="s">
        <v>244</v>
      </c>
      <c r="I1292" s="41" t="s">
        <v>238</v>
      </c>
      <c r="J1292" s="42" t="s">
        <v>211</v>
      </c>
      <c r="K1292" s="41" t="s">
        <v>231</v>
      </c>
      <c r="L1292" s="43" t="s">
        <v>40</v>
      </c>
      <c r="M1292" s="41" t="s">
        <v>213</v>
      </c>
      <c r="N1292" s="41" t="s">
        <v>315</v>
      </c>
      <c r="O1292" s="41" t="s">
        <v>45</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3887</v>
      </c>
      <c r="D1293" s="39" t="s">
        <v>3888</v>
      </c>
      <c r="E1293" s="40" t="s">
        <v>3889</v>
      </c>
      <c r="F1293" s="40" t="s">
        <v>1</v>
      </c>
      <c r="G1293" s="40" t="s">
        <v>243</v>
      </c>
      <c r="H1293" s="41" t="s">
        <v>244</v>
      </c>
      <c r="I1293" s="41" t="s">
        <v>238</v>
      </c>
      <c r="J1293" s="42" t="s">
        <v>211</v>
      </c>
      <c r="K1293" s="41" t="s">
        <v>231</v>
      </c>
      <c r="L1293" s="43" t="s">
        <v>40</v>
      </c>
      <c r="M1293" s="41" t="s">
        <v>213</v>
      </c>
      <c r="N1293" s="41" t="s">
        <v>315</v>
      </c>
      <c r="O1293" s="41" t="s">
        <v>45</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3890</v>
      </c>
      <c r="D1294" s="39" t="s">
        <v>3891</v>
      </c>
      <c r="E1294" s="40" t="s">
        <v>3892</v>
      </c>
      <c r="F1294" s="40" t="s">
        <v>1</v>
      </c>
      <c r="G1294" s="40" t="s">
        <v>243</v>
      </c>
      <c r="H1294" s="41" t="s">
        <v>244</v>
      </c>
      <c r="I1294" s="41" t="s">
        <v>238</v>
      </c>
      <c r="J1294" s="42" t="s">
        <v>211</v>
      </c>
      <c r="K1294" s="41" t="s">
        <v>231</v>
      </c>
      <c r="L1294" s="43" t="s">
        <v>40</v>
      </c>
      <c r="M1294" s="41" t="s">
        <v>213</v>
      </c>
      <c r="N1294" s="41" t="s">
        <v>315</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3893</v>
      </c>
      <c r="D1295" s="39" t="s">
        <v>3894</v>
      </c>
      <c r="E1295" s="40" t="s">
        <v>3895</v>
      </c>
      <c r="F1295" s="40" t="s">
        <v>1</v>
      </c>
      <c r="G1295" s="40" t="s">
        <v>243</v>
      </c>
      <c r="H1295" s="41" t="s">
        <v>244</v>
      </c>
      <c r="I1295" s="41" t="s">
        <v>238</v>
      </c>
      <c r="J1295" s="42" t="s">
        <v>211</v>
      </c>
      <c r="K1295" s="41" t="s">
        <v>231</v>
      </c>
      <c r="L1295" s="43" t="s">
        <v>40</v>
      </c>
      <c r="M1295" s="41" t="s">
        <v>213</v>
      </c>
      <c r="N1295" s="41" t="s">
        <v>315</v>
      </c>
      <c r="O1295" s="41" t="s">
        <v>45</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3896</v>
      </c>
      <c r="D1296" s="39" t="s">
        <v>3897</v>
      </c>
      <c r="E1296" s="40" t="s">
        <v>3898</v>
      </c>
      <c r="F1296" s="40" t="s">
        <v>1</v>
      </c>
      <c r="G1296" s="40" t="s">
        <v>243</v>
      </c>
      <c r="H1296" s="41" t="s">
        <v>244</v>
      </c>
      <c r="I1296" s="41" t="s">
        <v>238</v>
      </c>
      <c r="J1296" s="42" t="s">
        <v>211</v>
      </c>
      <c r="K1296" s="41" t="s">
        <v>231</v>
      </c>
      <c r="L1296" s="43" t="s">
        <v>40</v>
      </c>
      <c r="M1296" s="41" t="s">
        <v>213</v>
      </c>
      <c r="N1296" s="41" t="s">
        <v>315</v>
      </c>
      <c r="O1296" s="41" t="s">
        <v>45</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3899</v>
      </c>
      <c r="D1297" s="39" t="s">
        <v>3900</v>
      </c>
      <c r="E1297" s="40" t="s">
        <v>3901</v>
      </c>
      <c r="F1297" s="40" t="s">
        <v>1</v>
      </c>
      <c r="G1297" s="40" t="s">
        <v>243</v>
      </c>
      <c r="H1297" s="41" t="s">
        <v>244</v>
      </c>
      <c r="I1297" s="41" t="s">
        <v>238</v>
      </c>
      <c r="J1297" s="42" t="s">
        <v>211</v>
      </c>
      <c r="K1297" s="41" t="s">
        <v>231</v>
      </c>
      <c r="L1297" s="43" t="s">
        <v>40</v>
      </c>
      <c r="M1297" s="41" t="s">
        <v>213</v>
      </c>
      <c r="N1297" s="41" t="s">
        <v>315</v>
      </c>
      <c r="O1297" s="41" t="s">
        <v>45</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3902</v>
      </c>
      <c r="D1298" s="39" t="s">
        <v>3903</v>
      </c>
      <c r="E1298" s="40" t="s">
        <v>3904</v>
      </c>
      <c r="F1298" s="40" t="s">
        <v>1</v>
      </c>
      <c r="G1298" s="40" t="s">
        <v>243</v>
      </c>
      <c r="H1298" s="41" t="s">
        <v>244</v>
      </c>
      <c r="I1298" s="41" t="s">
        <v>238</v>
      </c>
      <c r="J1298" s="42" t="s">
        <v>211</v>
      </c>
      <c r="K1298" s="41" t="s">
        <v>231</v>
      </c>
      <c r="L1298" s="43" t="s">
        <v>40</v>
      </c>
      <c r="M1298" s="41" t="s">
        <v>213</v>
      </c>
      <c r="N1298" s="41" t="s">
        <v>315</v>
      </c>
      <c r="O1298" s="41" t="s">
        <v>45</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3905</v>
      </c>
      <c r="D1299" s="39" t="s">
        <v>3906</v>
      </c>
      <c r="E1299" s="40" t="s">
        <v>3907</v>
      </c>
      <c r="F1299" s="40" t="s">
        <v>1</v>
      </c>
      <c r="G1299" s="40" t="s">
        <v>243</v>
      </c>
      <c r="H1299" s="41" t="s">
        <v>244</v>
      </c>
      <c r="I1299" s="41" t="s">
        <v>238</v>
      </c>
      <c r="J1299" s="42" t="s">
        <v>211</v>
      </c>
      <c r="K1299" s="41" t="s">
        <v>231</v>
      </c>
      <c r="L1299" s="43" t="s">
        <v>40</v>
      </c>
      <c r="M1299" s="41" t="s">
        <v>213</v>
      </c>
      <c r="N1299" s="41" t="s">
        <v>315</v>
      </c>
      <c r="O1299" s="41" t="s">
        <v>45</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3908</v>
      </c>
      <c r="D1300" s="39" t="s">
        <v>3909</v>
      </c>
      <c r="E1300" s="40" t="s">
        <v>3910</v>
      </c>
      <c r="F1300" s="40" t="s">
        <v>1</v>
      </c>
      <c r="G1300" s="40" t="s">
        <v>243</v>
      </c>
      <c r="H1300" s="41" t="s">
        <v>244</v>
      </c>
      <c r="I1300" s="41" t="s">
        <v>238</v>
      </c>
      <c r="J1300" s="42" t="s">
        <v>211</v>
      </c>
      <c r="K1300" s="41" t="s">
        <v>231</v>
      </c>
      <c r="L1300" s="43" t="s">
        <v>40</v>
      </c>
      <c r="M1300" s="41" t="s">
        <v>213</v>
      </c>
      <c r="N1300" s="41" t="s">
        <v>315</v>
      </c>
      <c r="O1300" s="41" t="s">
        <v>45</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3911</v>
      </c>
      <c r="D1301" s="39" t="s">
        <v>3912</v>
      </c>
      <c r="E1301" s="40" t="s">
        <v>3913</v>
      </c>
      <c r="F1301" s="40" t="s">
        <v>1</v>
      </c>
      <c r="G1301" s="40" t="s">
        <v>243</v>
      </c>
      <c r="H1301" s="41" t="s">
        <v>244</v>
      </c>
      <c r="I1301" s="41" t="s">
        <v>238</v>
      </c>
      <c r="J1301" s="42" t="s">
        <v>211</v>
      </c>
      <c r="K1301" s="41" t="s">
        <v>231</v>
      </c>
      <c r="L1301" s="43" t="s">
        <v>40</v>
      </c>
      <c r="M1301" s="41" t="s">
        <v>213</v>
      </c>
      <c r="N1301" s="41" t="s">
        <v>315</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3914</v>
      </c>
      <c r="D1302" s="39" t="s">
        <v>3915</v>
      </c>
      <c r="E1302" s="40" t="s">
        <v>3916</v>
      </c>
      <c r="F1302" s="40" t="s">
        <v>1</v>
      </c>
      <c r="G1302" s="40" t="s">
        <v>243</v>
      </c>
      <c r="H1302" s="41" t="s">
        <v>244</v>
      </c>
      <c r="I1302" s="41" t="s">
        <v>238</v>
      </c>
      <c r="J1302" s="42" t="s">
        <v>211</v>
      </c>
      <c r="K1302" s="41" t="s">
        <v>231</v>
      </c>
      <c r="L1302" s="43" t="s">
        <v>40</v>
      </c>
      <c r="M1302" s="41" t="s">
        <v>213</v>
      </c>
      <c r="N1302" s="41" t="s">
        <v>315</v>
      </c>
      <c r="O1302" s="41" t="s">
        <v>45</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3917</v>
      </c>
      <c r="D1303" s="39" t="s">
        <v>3918</v>
      </c>
      <c r="E1303" s="40" t="s">
        <v>3919</v>
      </c>
      <c r="F1303" s="40" t="s">
        <v>1</v>
      </c>
      <c r="G1303" s="40" t="s">
        <v>243</v>
      </c>
      <c r="H1303" s="41" t="s">
        <v>244</v>
      </c>
      <c r="I1303" s="41" t="s">
        <v>238</v>
      </c>
      <c r="J1303" s="42" t="s">
        <v>211</v>
      </c>
      <c r="K1303" s="41" t="s">
        <v>231</v>
      </c>
      <c r="L1303" s="43" t="s">
        <v>40</v>
      </c>
      <c r="M1303" s="41" t="s">
        <v>213</v>
      </c>
      <c r="N1303" s="41" t="s">
        <v>315</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3920</v>
      </c>
      <c r="D1304" s="39" t="s">
        <v>3921</v>
      </c>
      <c r="E1304" s="40" t="s">
        <v>3922</v>
      </c>
      <c r="F1304" s="40" t="s">
        <v>1</v>
      </c>
      <c r="G1304" s="40" t="s">
        <v>243</v>
      </c>
      <c r="H1304" s="41" t="s">
        <v>244</v>
      </c>
      <c r="I1304" s="41" t="s">
        <v>238</v>
      </c>
      <c r="J1304" s="42" t="s">
        <v>211</v>
      </c>
      <c r="K1304" s="41" t="s">
        <v>231</v>
      </c>
      <c r="L1304" s="43" t="s">
        <v>40</v>
      </c>
      <c r="M1304" s="41" t="s">
        <v>213</v>
      </c>
      <c r="N1304" s="41" t="s">
        <v>315</v>
      </c>
      <c r="O1304" s="41" t="s">
        <v>45</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3923</v>
      </c>
      <c r="D1305" s="39" t="s">
        <v>3924</v>
      </c>
      <c r="E1305" s="40" t="s">
        <v>3925</v>
      </c>
      <c r="F1305" s="40" t="s">
        <v>1</v>
      </c>
      <c r="G1305" s="40" t="s">
        <v>243</v>
      </c>
      <c r="H1305" s="41" t="s">
        <v>244</v>
      </c>
      <c r="I1305" s="41" t="s">
        <v>238</v>
      </c>
      <c r="J1305" s="42" t="s">
        <v>211</v>
      </c>
      <c r="K1305" s="41" t="s">
        <v>231</v>
      </c>
      <c r="L1305" s="43" t="s">
        <v>40</v>
      </c>
      <c r="M1305" s="41" t="s">
        <v>213</v>
      </c>
      <c r="N1305" s="41" t="s">
        <v>315</v>
      </c>
      <c r="O1305" s="41" t="s">
        <v>45</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3926</v>
      </c>
      <c r="D1306" s="39" t="s">
        <v>3927</v>
      </c>
      <c r="E1306" s="40" t="s">
        <v>3928</v>
      </c>
      <c r="F1306" s="40" t="s">
        <v>1</v>
      </c>
      <c r="G1306" s="40" t="s">
        <v>243</v>
      </c>
      <c r="H1306" s="41" t="s">
        <v>244</v>
      </c>
      <c r="I1306" s="41" t="s">
        <v>238</v>
      </c>
      <c r="J1306" s="42" t="s">
        <v>211</v>
      </c>
      <c r="K1306" s="41" t="s">
        <v>231</v>
      </c>
      <c r="L1306" s="43" t="s">
        <v>40</v>
      </c>
      <c r="M1306" s="41" t="s">
        <v>213</v>
      </c>
      <c r="N1306" s="41" t="s">
        <v>315</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3929</v>
      </c>
      <c r="D1307" s="39" t="s">
        <v>3930</v>
      </c>
      <c r="E1307" s="40" t="s">
        <v>3931</v>
      </c>
      <c r="F1307" s="40" t="s">
        <v>1</v>
      </c>
      <c r="G1307" s="40" t="s">
        <v>243</v>
      </c>
      <c r="H1307" s="41" t="s">
        <v>244</v>
      </c>
      <c r="I1307" s="41" t="s">
        <v>238</v>
      </c>
      <c r="J1307" s="42" t="s">
        <v>211</v>
      </c>
      <c r="K1307" s="41" t="s">
        <v>231</v>
      </c>
      <c r="L1307" s="43" t="s">
        <v>40</v>
      </c>
      <c r="M1307" s="41" t="s">
        <v>213</v>
      </c>
      <c r="N1307" s="41" t="s">
        <v>315</v>
      </c>
      <c r="O1307" s="41" t="s">
        <v>45</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3932</v>
      </c>
      <c r="D1308" s="39" t="s">
        <v>3933</v>
      </c>
      <c r="E1308" s="40" t="s">
        <v>3934</v>
      </c>
      <c r="F1308" s="40" t="s">
        <v>1</v>
      </c>
      <c r="G1308" s="40" t="s">
        <v>243</v>
      </c>
      <c r="H1308" s="41" t="s">
        <v>244</v>
      </c>
      <c r="I1308" s="41" t="s">
        <v>238</v>
      </c>
      <c r="J1308" s="42" t="s">
        <v>211</v>
      </c>
      <c r="K1308" s="41" t="s">
        <v>231</v>
      </c>
      <c r="L1308" s="43" t="s">
        <v>40</v>
      </c>
      <c r="M1308" s="41" t="s">
        <v>213</v>
      </c>
      <c r="N1308" s="41" t="s">
        <v>315</v>
      </c>
      <c r="O1308" s="41" t="s">
        <v>45</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3935</v>
      </c>
      <c r="D1309" s="39" t="s">
        <v>3936</v>
      </c>
      <c r="E1309" s="40" t="s">
        <v>3937</v>
      </c>
      <c r="F1309" s="40" t="s">
        <v>1</v>
      </c>
      <c r="G1309" s="40" t="s">
        <v>243</v>
      </c>
      <c r="H1309" s="41" t="s">
        <v>244</v>
      </c>
      <c r="I1309" s="41" t="s">
        <v>238</v>
      </c>
      <c r="J1309" s="42" t="s">
        <v>211</v>
      </c>
      <c r="K1309" s="41" t="s">
        <v>231</v>
      </c>
      <c r="L1309" s="43" t="s">
        <v>40</v>
      </c>
      <c r="M1309" s="41" t="s">
        <v>213</v>
      </c>
      <c r="N1309" s="41" t="s">
        <v>315</v>
      </c>
      <c r="O1309" s="41" t="s">
        <v>45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3938</v>
      </c>
      <c r="D1310" s="39" t="s">
        <v>3939</v>
      </c>
      <c r="E1310" s="40" t="s">
        <v>3940</v>
      </c>
      <c r="F1310" s="40" t="s">
        <v>1</v>
      </c>
      <c r="G1310" s="40" t="s">
        <v>243</v>
      </c>
      <c r="H1310" s="41" t="s">
        <v>244</v>
      </c>
      <c r="I1310" s="41" t="s">
        <v>238</v>
      </c>
      <c r="J1310" s="42" t="s">
        <v>211</v>
      </c>
      <c r="K1310" s="41" t="s">
        <v>231</v>
      </c>
      <c r="L1310" s="43" t="s">
        <v>40</v>
      </c>
      <c r="M1310" s="41" t="s">
        <v>213</v>
      </c>
      <c r="N1310" s="41" t="s">
        <v>315</v>
      </c>
      <c r="O1310" s="41" t="s">
        <v>45</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3941</v>
      </c>
      <c r="D1311" s="39" t="s">
        <v>3942</v>
      </c>
      <c r="E1311" s="40" t="s">
        <v>3943</v>
      </c>
      <c r="F1311" s="40" t="s">
        <v>1</v>
      </c>
      <c r="G1311" s="40" t="s">
        <v>243</v>
      </c>
      <c r="H1311" s="41" t="s">
        <v>244</v>
      </c>
      <c r="I1311" s="41" t="s">
        <v>238</v>
      </c>
      <c r="J1311" s="42" t="s">
        <v>211</v>
      </c>
      <c r="K1311" s="41" t="s">
        <v>231</v>
      </c>
      <c r="L1311" s="43" t="s">
        <v>40</v>
      </c>
      <c r="M1311" s="41" t="s">
        <v>213</v>
      </c>
      <c r="N1311" s="41" t="s">
        <v>315</v>
      </c>
      <c r="O1311" s="41" t="s">
        <v>45</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3944</v>
      </c>
      <c r="D1312" s="39" t="s">
        <v>2210</v>
      </c>
      <c r="E1312" s="40" t="s">
        <v>3945</v>
      </c>
      <c r="F1312" s="40" t="s">
        <v>1</v>
      </c>
      <c r="G1312" s="40" t="s">
        <v>243</v>
      </c>
      <c r="H1312" s="41" t="s">
        <v>244</v>
      </c>
      <c r="I1312" s="41" t="s">
        <v>238</v>
      </c>
      <c r="J1312" s="42" t="s">
        <v>211</v>
      </c>
      <c r="K1312" s="41" t="s">
        <v>231</v>
      </c>
      <c r="L1312" s="43" t="s">
        <v>40</v>
      </c>
      <c r="M1312" s="41" t="s">
        <v>213</v>
      </c>
      <c r="N1312" s="41" t="s">
        <v>315</v>
      </c>
      <c r="O1312" s="41" t="s">
        <v>45</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3946</v>
      </c>
      <c r="D1313" s="39" t="s">
        <v>3947</v>
      </c>
      <c r="E1313" s="40" t="s">
        <v>2238</v>
      </c>
      <c r="F1313" s="40" t="s">
        <v>1</v>
      </c>
      <c r="G1313" s="40" t="s">
        <v>243</v>
      </c>
      <c r="H1313" s="41" t="s">
        <v>244</v>
      </c>
      <c r="I1313" s="41" t="s">
        <v>238</v>
      </c>
      <c r="J1313" s="42" t="s">
        <v>211</v>
      </c>
      <c r="K1313" s="41" t="s">
        <v>231</v>
      </c>
      <c r="L1313" s="43" t="s">
        <v>40</v>
      </c>
      <c r="M1313" s="41" t="s">
        <v>213</v>
      </c>
      <c r="N1313" s="41" t="s">
        <v>315</v>
      </c>
      <c r="O1313" s="41" t="s">
        <v>45</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3948</v>
      </c>
      <c r="D1314" s="39" t="s">
        <v>3949</v>
      </c>
      <c r="E1314" s="40" t="s">
        <v>3950</v>
      </c>
      <c r="F1314" s="40" t="s">
        <v>1</v>
      </c>
      <c r="G1314" s="40" t="s">
        <v>243</v>
      </c>
      <c r="H1314" s="41" t="s">
        <v>244</v>
      </c>
      <c r="I1314" s="41" t="s">
        <v>238</v>
      </c>
      <c r="J1314" s="42" t="s">
        <v>211</v>
      </c>
      <c r="K1314" s="41" t="s">
        <v>231</v>
      </c>
      <c r="L1314" s="43" t="s">
        <v>40</v>
      </c>
      <c r="M1314" s="41" t="s">
        <v>213</v>
      </c>
      <c r="N1314" s="41" t="s">
        <v>315</v>
      </c>
      <c r="O1314" s="41" t="s">
        <v>45</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3951</v>
      </c>
      <c r="D1315" s="39" t="s">
        <v>3952</v>
      </c>
      <c r="E1315" s="40" t="s">
        <v>3953</v>
      </c>
      <c r="F1315" s="40" t="s">
        <v>1</v>
      </c>
      <c r="G1315" s="40" t="s">
        <v>243</v>
      </c>
      <c r="H1315" s="41" t="s">
        <v>244</v>
      </c>
      <c r="I1315" s="41" t="s">
        <v>238</v>
      </c>
      <c r="J1315" s="42" t="s">
        <v>211</v>
      </c>
      <c r="K1315" s="41" t="s">
        <v>231</v>
      </c>
      <c r="L1315" s="43" t="s">
        <v>40</v>
      </c>
      <c r="M1315" s="41" t="s">
        <v>213</v>
      </c>
      <c r="N1315" s="41" t="s">
        <v>315</v>
      </c>
      <c r="O1315" s="41" t="s">
        <v>45</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3954</v>
      </c>
      <c r="D1316" s="39" t="s">
        <v>3955</v>
      </c>
      <c r="E1316" s="40" t="s">
        <v>3956</v>
      </c>
      <c r="F1316" s="40" t="s">
        <v>1</v>
      </c>
      <c r="G1316" s="40" t="s">
        <v>243</v>
      </c>
      <c r="H1316" s="41" t="s">
        <v>244</v>
      </c>
      <c r="I1316" s="41" t="s">
        <v>238</v>
      </c>
      <c r="J1316" s="42" t="s">
        <v>211</v>
      </c>
      <c r="K1316" s="41" t="s">
        <v>231</v>
      </c>
      <c r="L1316" s="43" t="s">
        <v>40</v>
      </c>
      <c r="M1316" s="41" t="s">
        <v>213</v>
      </c>
      <c r="N1316" s="41" t="s">
        <v>315</v>
      </c>
      <c r="O1316" s="41" t="s">
        <v>45</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3957</v>
      </c>
      <c r="D1317" s="39" t="s">
        <v>3958</v>
      </c>
      <c r="E1317" s="40" t="s">
        <v>3959</v>
      </c>
      <c r="F1317" s="40" t="s">
        <v>1</v>
      </c>
      <c r="G1317" s="40" t="s">
        <v>243</v>
      </c>
      <c r="H1317" s="41" t="s">
        <v>244</v>
      </c>
      <c r="I1317" s="41" t="s">
        <v>238</v>
      </c>
      <c r="J1317" s="42" t="s">
        <v>211</v>
      </c>
      <c r="K1317" s="41" t="s">
        <v>231</v>
      </c>
      <c r="L1317" s="43" t="s">
        <v>40</v>
      </c>
      <c r="M1317" s="41" t="s">
        <v>213</v>
      </c>
      <c r="N1317" s="41" t="s">
        <v>315</v>
      </c>
      <c r="O1317" s="41" t="s">
        <v>45</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3960</v>
      </c>
      <c r="D1318" s="39" t="s">
        <v>3961</v>
      </c>
      <c r="E1318" s="40" t="s">
        <v>3962</v>
      </c>
      <c r="F1318" s="40" t="s">
        <v>1</v>
      </c>
      <c r="G1318" s="40" t="s">
        <v>243</v>
      </c>
      <c r="H1318" s="41" t="s">
        <v>244</v>
      </c>
      <c r="I1318" s="41" t="s">
        <v>238</v>
      </c>
      <c r="J1318" s="42" t="s">
        <v>211</v>
      </c>
      <c r="K1318" s="41" t="s">
        <v>231</v>
      </c>
      <c r="L1318" s="43" t="s">
        <v>40</v>
      </c>
      <c r="M1318" s="41" t="s">
        <v>213</v>
      </c>
      <c r="N1318" s="41" t="s">
        <v>315</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3963</v>
      </c>
      <c r="D1319" s="39" t="s">
        <v>3964</v>
      </c>
      <c r="E1319" s="40" t="s">
        <v>3965</v>
      </c>
      <c r="F1319" s="40" t="s">
        <v>1</v>
      </c>
      <c r="G1319" s="40" t="s">
        <v>243</v>
      </c>
      <c r="H1319" s="41" t="s">
        <v>244</v>
      </c>
      <c r="I1319" s="41" t="s">
        <v>238</v>
      </c>
      <c r="J1319" s="42" t="s">
        <v>211</v>
      </c>
      <c r="K1319" s="41" t="s">
        <v>231</v>
      </c>
      <c r="L1319" s="43" t="s">
        <v>40</v>
      </c>
      <c r="M1319" s="41" t="s">
        <v>213</v>
      </c>
      <c r="N1319" s="41" t="s">
        <v>315</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3966</v>
      </c>
      <c r="D1320" s="39" t="s">
        <v>3967</v>
      </c>
      <c r="E1320" s="40" t="s">
        <v>3968</v>
      </c>
      <c r="F1320" s="40" t="s">
        <v>1</v>
      </c>
      <c r="G1320" s="40" t="s">
        <v>243</v>
      </c>
      <c r="H1320" s="41" t="s">
        <v>244</v>
      </c>
      <c r="I1320" s="41" t="s">
        <v>238</v>
      </c>
      <c r="J1320" s="42" t="s">
        <v>211</v>
      </c>
      <c r="K1320" s="41" t="s">
        <v>231</v>
      </c>
      <c r="L1320" s="43" t="s">
        <v>40</v>
      </c>
      <c r="M1320" s="41" t="s">
        <v>213</v>
      </c>
      <c r="N1320" s="41" t="s">
        <v>315</v>
      </c>
      <c r="O1320" s="41" t="s">
        <v>45</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3969</v>
      </c>
      <c r="D1321" s="39" t="s">
        <v>3970</v>
      </c>
      <c r="E1321" s="40" t="s">
        <v>3971</v>
      </c>
      <c r="F1321" s="40" t="s">
        <v>1</v>
      </c>
      <c r="G1321" s="40" t="s">
        <v>243</v>
      </c>
      <c r="H1321" s="41" t="s">
        <v>244</v>
      </c>
      <c r="I1321" s="41" t="s">
        <v>238</v>
      </c>
      <c r="J1321" s="42" t="s">
        <v>211</v>
      </c>
      <c r="K1321" s="41" t="s">
        <v>231</v>
      </c>
      <c r="L1321" s="43" t="s">
        <v>40</v>
      </c>
      <c r="M1321" s="41" t="s">
        <v>213</v>
      </c>
      <c r="N1321" s="41" t="s">
        <v>315</v>
      </c>
      <c r="O1321" s="41" t="s">
        <v>45</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3972</v>
      </c>
      <c r="D1322" s="39" t="s">
        <v>3973</v>
      </c>
      <c r="E1322" s="40" t="s">
        <v>3974</v>
      </c>
      <c r="F1322" s="40" t="s">
        <v>1</v>
      </c>
      <c r="G1322" s="40" t="s">
        <v>243</v>
      </c>
      <c r="H1322" s="41" t="s">
        <v>3975</v>
      </c>
      <c r="I1322" s="41" t="s">
        <v>238</v>
      </c>
      <c r="J1322" s="42" t="s">
        <v>211</v>
      </c>
      <c r="K1322" s="41" t="s">
        <v>231</v>
      </c>
      <c r="L1322" s="43" t="s">
        <v>40</v>
      </c>
      <c r="M1322" s="41" t="s">
        <v>213</v>
      </c>
      <c r="N1322" s="41" t="s">
        <v>315</v>
      </c>
      <c r="O1322" s="41" t="s">
        <v>45</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3976</v>
      </c>
      <c r="D1323" s="39" t="s">
        <v>3977</v>
      </c>
      <c r="E1323" s="40" t="s">
        <v>3978</v>
      </c>
      <c r="F1323" s="40" t="s">
        <v>1</v>
      </c>
      <c r="G1323" s="40" t="s">
        <v>243</v>
      </c>
      <c r="H1323" s="41" t="s">
        <v>244</v>
      </c>
      <c r="I1323" s="41" t="s">
        <v>238</v>
      </c>
      <c r="J1323" s="42" t="s">
        <v>211</v>
      </c>
      <c r="K1323" s="41" t="s">
        <v>231</v>
      </c>
      <c r="L1323" s="43" t="s">
        <v>40</v>
      </c>
      <c r="M1323" s="41" t="s">
        <v>213</v>
      </c>
      <c r="N1323" s="41" t="s">
        <v>315</v>
      </c>
      <c r="O1323" s="41" t="s">
        <v>45</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3979</v>
      </c>
      <c r="D1324" s="39" t="s">
        <v>3980</v>
      </c>
      <c r="E1324" s="40" t="s">
        <v>3981</v>
      </c>
      <c r="F1324" s="40" t="s">
        <v>1</v>
      </c>
      <c r="G1324" s="40" t="s">
        <v>243</v>
      </c>
      <c r="H1324" s="41" t="s">
        <v>244</v>
      </c>
      <c r="I1324" s="41" t="s">
        <v>238</v>
      </c>
      <c r="J1324" s="42" t="s">
        <v>211</v>
      </c>
      <c r="K1324" s="41" t="s">
        <v>231</v>
      </c>
      <c r="L1324" s="43" t="s">
        <v>40</v>
      </c>
      <c r="M1324" s="41" t="s">
        <v>213</v>
      </c>
      <c r="N1324" s="41" t="s">
        <v>315</v>
      </c>
      <c r="O1324" s="41" t="s">
        <v>45</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3982</v>
      </c>
      <c r="D1325" s="39" t="s">
        <v>3983</v>
      </c>
      <c r="E1325" s="40" t="s">
        <v>3984</v>
      </c>
      <c r="F1325" s="40" t="s">
        <v>1</v>
      </c>
      <c r="G1325" s="40" t="s">
        <v>243</v>
      </c>
      <c r="H1325" s="41" t="s">
        <v>244</v>
      </c>
      <c r="I1325" s="41" t="s">
        <v>238</v>
      </c>
      <c r="J1325" s="42" t="s">
        <v>211</v>
      </c>
      <c r="K1325" s="41" t="s">
        <v>231</v>
      </c>
      <c r="L1325" s="43" t="s">
        <v>40</v>
      </c>
      <c r="M1325" s="41" t="s">
        <v>213</v>
      </c>
      <c r="N1325" s="41" t="s">
        <v>315</v>
      </c>
      <c r="O1325" s="41" t="s">
        <v>45</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3985</v>
      </c>
      <c r="D1326" s="39" t="s">
        <v>3986</v>
      </c>
      <c r="E1326" s="40" t="s">
        <v>3987</v>
      </c>
      <c r="F1326" s="40" t="s">
        <v>1</v>
      </c>
      <c r="G1326" s="40" t="s">
        <v>243</v>
      </c>
      <c r="H1326" s="41" t="s">
        <v>244</v>
      </c>
      <c r="I1326" s="41" t="s">
        <v>238</v>
      </c>
      <c r="J1326" s="42" t="s">
        <v>211</v>
      </c>
      <c r="K1326" s="41" t="s">
        <v>231</v>
      </c>
      <c r="L1326" s="43" t="s">
        <v>40</v>
      </c>
      <c r="M1326" s="41" t="s">
        <v>213</v>
      </c>
      <c r="N1326" s="41" t="s">
        <v>315</v>
      </c>
      <c r="O1326" s="41" t="s">
        <v>45</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3988</v>
      </c>
      <c r="D1327" s="39" t="s">
        <v>3989</v>
      </c>
      <c r="E1327" s="40" t="s">
        <v>3990</v>
      </c>
      <c r="F1327" s="40" t="s">
        <v>1</v>
      </c>
      <c r="G1327" s="40" t="s">
        <v>243</v>
      </c>
      <c r="H1327" s="41" t="s">
        <v>244</v>
      </c>
      <c r="I1327" s="41" t="s">
        <v>238</v>
      </c>
      <c r="J1327" s="42" t="s">
        <v>211</v>
      </c>
      <c r="K1327" s="41" t="s">
        <v>231</v>
      </c>
      <c r="L1327" s="43" t="s">
        <v>40</v>
      </c>
      <c r="M1327" s="41" t="s">
        <v>213</v>
      </c>
      <c r="N1327" s="41" t="s">
        <v>315</v>
      </c>
      <c r="O1327" s="41" t="s">
        <v>45</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3991</v>
      </c>
      <c r="D1328" s="39" t="s">
        <v>3992</v>
      </c>
      <c r="E1328" s="40" t="s">
        <v>3993</v>
      </c>
      <c r="F1328" s="40" t="s">
        <v>1</v>
      </c>
      <c r="G1328" s="40" t="s">
        <v>243</v>
      </c>
      <c r="H1328" s="41" t="s">
        <v>244</v>
      </c>
      <c r="I1328" s="41" t="s">
        <v>238</v>
      </c>
      <c r="J1328" s="42" t="s">
        <v>211</v>
      </c>
      <c r="K1328" s="41" t="s">
        <v>231</v>
      </c>
      <c r="L1328" s="43" t="s">
        <v>40</v>
      </c>
      <c r="M1328" s="41" t="s">
        <v>213</v>
      </c>
      <c r="N1328" s="41" t="s">
        <v>315</v>
      </c>
      <c r="O1328" s="41" t="s">
        <v>45</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3994</v>
      </c>
      <c r="D1329" s="39" t="s">
        <v>3995</v>
      </c>
      <c r="E1329" s="40" t="s">
        <v>3996</v>
      </c>
      <c r="F1329" s="40" t="s">
        <v>1</v>
      </c>
      <c r="G1329" s="40" t="s">
        <v>243</v>
      </c>
      <c r="H1329" s="41" t="s">
        <v>244</v>
      </c>
      <c r="I1329" s="41" t="s">
        <v>238</v>
      </c>
      <c r="J1329" s="42" t="s">
        <v>211</v>
      </c>
      <c r="K1329" s="41" t="s">
        <v>231</v>
      </c>
      <c r="L1329" s="43" t="s">
        <v>40</v>
      </c>
      <c r="M1329" s="41" t="s">
        <v>213</v>
      </c>
      <c r="N1329" s="41" t="s">
        <v>315</v>
      </c>
      <c r="O1329" s="41" t="s">
        <v>45</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3997</v>
      </c>
      <c r="D1330" s="39" t="s">
        <v>3998</v>
      </c>
      <c r="E1330" s="40" t="s">
        <v>3999</v>
      </c>
      <c r="F1330" s="40" t="s">
        <v>1</v>
      </c>
      <c r="G1330" s="40" t="s">
        <v>243</v>
      </c>
      <c r="H1330" s="41" t="s">
        <v>244</v>
      </c>
      <c r="I1330" s="41" t="s">
        <v>238</v>
      </c>
      <c r="J1330" s="42" t="s">
        <v>211</v>
      </c>
      <c r="K1330" s="41" t="s">
        <v>231</v>
      </c>
      <c r="L1330" s="43" t="s">
        <v>40</v>
      </c>
      <c r="M1330" s="41" t="s">
        <v>213</v>
      </c>
      <c r="N1330" s="41" t="s">
        <v>315</v>
      </c>
      <c r="O1330" s="41" t="s">
        <v>45</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4000</v>
      </c>
      <c r="D1331" s="39" t="s">
        <v>4001</v>
      </c>
      <c r="E1331" s="40" t="s">
        <v>4002</v>
      </c>
      <c r="F1331" s="40" t="s">
        <v>1</v>
      </c>
      <c r="G1331" s="40" t="s">
        <v>243</v>
      </c>
      <c r="H1331" s="41" t="s">
        <v>244</v>
      </c>
      <c r="I1331" s="41" t="s">
        <v>238</v>
      </c>
      <c r="J1331" s="42" t="s">
        <v>211</v>
      </c>
      <c r="K1331" s="41" t="s">
        <v>231</v>
      </c>
      <c r="L1331" s="43" t="s">
        <v>40</v>
      </c>
      <c r="M1331" s="41" t="s">
        <v>213</v>
      </c>
      <c r="N1331" s="41" t="s">
        <v>315</v>
      </c>
      <c r="O1331" s="41" t="s">
        <v>45</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4003</v>
      </c>
      <c r="D1332" s="39" t="s">
        <v>4004</v>
      </c>
      <c r="E1332" s="40" t="s">
        <v>4005</v>
      </c>
      <c r="F1332" s="40" t="s">
        <v>1</v>
      </c>
      <c r="G1332" s="40" t="s">
        <v>243</v>
      </c>
      <c r="H1332" s="41" t="s">
        <v>244</v>
      </c>
      <c r="I1332" s="41" t="s">
        <v>238</v>
      </c>
      <c r="J1332" s="42" t="s">
        <v>211</v>
      </c>
      <c r="K1332" s="41" t="s">
        <v>231</v>
      </c>
      <c r="L1332" s="43" t="s">
        <v>40</v>
      </c>
      <c r="M1332" s="41" t="s">
        <v>213</v>
      </c>
      <c r="N1332" s="41" t="s">
        <v>315</v>
      </c>
      <c r="O1332" s="41" t="s">
        <v>45</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4006</v>
      </c>
      <c r="D1333" s="39" t="s">
        <v>4007</v>
      </c>
      <c r="E1333" s="40" t="s">
        <v>4008</v>
      </c>
      <c r="F1333" s="40" t="s">
        <v>1</v>
      </c>
      <c r="G1333" s="40" t="s">
        <v>243</v>
      </c>
      <c r="H1333" s="41" t="s">
        <v>244</v>
      </c>
      <c r="I1333" s="41" t="s">
        <v>238</v>
      </c>
      <c r="J1333" s="42" t="s">
        <v>211</v>
      </c>
      <c r="K1333" s="41" t="s">
        <v>231</v>
      </c>
      <c r="L1333" s="43" t="s">
        <v>40</v>
      </c>
      <c r="M1333" s="41" t="s">
        <v>213</v>
      </c>
      <c r="N1333" s="41" t="s">
        <v>315</v>
      </c>
      <c r="O1333" s="41" t="s">
        <v>45</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4009</v>
      </c>
      <c r="D1334" s="39" t="s">
        <v>4010</v>
      </c>
      <c r="E1334" s="40" t="s">
        <v>4011</v>
      </c>
      <c r="F1334" s="40" t="s">
        <v>1</v>
      </c>
      <c r="G1334" s="40" t="s">
        <v>243</v>
      </c>
      <c r="H1334" s="41" t="s">
        <v>244</v>
      </c>
      <c r="I1334" s="41" t="s">
        <v>238</v>
      </c>
      <c r="J1334" s="42" t="s">
        <v>211</v>
      </c>
      <c r="K1334" s="41" t="s">
        <v>231</v>
      </c>
      <c r="L1334" s="43" t="s">
        <v>40</v>
      </c>
      <c r="M1334" s="41" t="s">
        <v>213</v>
      </c>
      <c r="N1334" s="41" t="s">
        <v>315</v>
      </c>
      <c r="O1334" s="41" t="s">
        <v>45</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4012</v>
      </c>
      <c r="D1335" s="39" t="s">
        <v>4013</v>
      </c>
      <c r="E1335" s="40" t="s">
        <v>4014</v>
      </c>
      <c r="F1335" s="40" t="s">
        <v>1</v>
      </c>
      <c r="G1335" s="40" t="s">
        <v>243</v>
      </c>
      <c r="H1335" s="41" t="s">
        <v>3975</v>
      </c>
      <c r="I1335" s="41" t="s">
        <v>238</v>
      </c>
      <c r="J1335" s="42" t="s">
        <v>211</v>
      </c>
      <c r="K1335" s="41" t="s">
        <v>231</v>
      </c>
      <c r="L1335" s="43" t="s">
        <v>40</v>
      </c>
      <c r="M1335" s="41" t="s">
        <v>213</v>
      </c>
      <c r="N1335" s="41" t="s">
        <v>315</v>
      </c>
      <c r="O1335" s="41" t="s">
        <v>45</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4015</v>
      </c>
      <c r="D1336" s="39" t="s">
        <v>4016</v>
      </c>
      <c r="E1336" s="40" t="s">
        <v>4017</v>
      </c>
      <c r="F1336" s="40" t="s">
        <v>1</v>
      </c>
      <c r="G1336" s="40" t="s">
        <v>243</v>
      </c>
      <c r="H1336" s="41" t="s">
        <v>244</v>
      </c>
      <c r="I1336" s="41" t="s">
        <v>238</v>
      </c>
      <c r="J1336" s="42" t="s">
        <v>211</v>
      </c>
      <c r="K1336" s="41" t="s">
        <v>231</v>
      </c>
      <c r="L1336" s="43" t="s">
        <v>40</v>
      </c>
      <c r="M1336" s="41" t="s">
        <v>213</v>
      </c>
      <c r="N1336" s="41" t="s">
        <v>315</v>
      </c>
      <c r="O1336" s="41" t="s">
        <v>45</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4018</v>
      </c>
      <c r="D1337" s="39" t="s">
        <v>3545</v>
      </c>
      <c r="E1337" s="40" t="s">
        <v>4019</v>
      </c>
      <c r="F1337" s="40" t="s">
        <v>1</v>
      </c>
      <c r="G1337" s="40" t="s">
        <v>243</v>
      </c>
      <c r="H1337" s="41" t="s">
        <v>244</v>
      </c>
      <c r="I1337" s="41" t="s">
        <v>238</v>
      </c>
      <c r="J1337" s="42" t="s">
        <v>211</v>
      </c>
      <c r="K1337" s="41" t="s">
        <v>231</v>
      </c>
      <c r="L1337" s="43" t="s">
        <v>40</v>
      </c>
      <c r="M1337" s="41" t="s">
        <v>213</v>
      </c>
      <c r="N1337" s="41" t="s">
        <v>315</v>
      </c>
      <c r="O1337" s="41" t="s">
        <v>45</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4020</v>
      </c>
      <c r="D1338" s="39" t="s">
        <v>4021</v>
      </c>
      <c r="E1338" s="40" t="s">
        <v>2131</v>
      </c>
      <c r="F1338" s="40" t="s">
        <v>1</v>
      </c>
      <c r="G1338" s="40" t="s">
        <v>243</v>
      </c>
      <c r="H1338" s="41" t="s">
        <v>244</v>
      </c>
      <c r="I1338" s="41" t="s">
        <v>238</v>
      </c>
      <c r="J1338" s="42" t="s">
        <v>211</v>
      </c>
      <c r="K1338" s="41" t="s">
        <v>231</v>
      </c>
      <c r="L1338" s="43" t="s">
        <v>40</v>
      </c>
      <c r="M1338" s="41" t="s">
        <v>213</v>
      </c>
      <c r="N1338" s="41" t="s">
        <v>315</v>
      </c>
      <c r="O1338" s="41" t="s">
        <v>45</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4022</v>
      </c>
      <c r="D1339" s="39" t="s">
        <v>4023</v>
      </c>
      <c r="E1339" s="40" t="s">
        <v>2137</v>
      </c>
      <c r="F1339" s="40" t="s">
        <v>1</v>
      </c>
      <c r="G1339" s="40" t="s">
        <v>243</v>
      </c>
      <c r="H1339" s="41" t="s">
        <v>39</v>
      </c>
      <c r="I1339" s="41" t="s">
        <v>40</v>
      </c>
      <c r="J1339" s="42" t="s">
        <v>211</v>
      </c>
      <c r="K1339" s="41" t="s">
        <v>231</v>
      </c>
      <c r="L1339" s="43" t="s">
        <v>40</v>
      </c>
      <c r="M1339" s="41" t="s">
        <v>213</v>
      </c>
      <c r="N1339" s="41" t="s">
        <v>315</v>
      </c>
      <c r="O1339" s="41" t="s">
        <v>45</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4024</v>
      </c>
      <c r="D1340" s="39" t="s">
        <v>4025</v>
      </c>
      <c r="E1340" s="40" t="s">
        <v>3153</v>
      </c>
      <c r="F1340" s="40" t="s">
        <v>1</v>
      </c>
      <c r="G1340" s="40" t="s">
        <v>38</v>
      </c>
      <c r="H1340" s="41" t="s">
        <v>39</v>
      </c>
      <c r="I1340" s="41" t="s">
        <v>40</v>
      </c>
      <c r="J1340" s="42" t="s">
        <v>211</v>
      </c>
      <c r="K1340" s="41" t="s">
        <v>212</v>
      </c>
      <c r="L1340" s="43" t="s">
        <v>40</v>
      </c>
      <c r="M1340" s="41" t="s">
        <v>213</v>
      </c>
      <c r="N1340" s="41" t="s">
        <v>217</v>
      </c>
      <c r="O1340" s="41" t="s">
        <v>45</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4026</v>
      </c>
      <c r="D1341" s="39" t="s">
        <v>4027</v>
      </c>
      <c r="E1341" s="40" t="s">
        <v>3153</v>
      </c>
      <c r="F1341" s="40" t="s">
        <v>1</v>
      </c>
      <c r="G1341" s="40" t="s">
        <v>38</v>
      </c>
      <c r="H1341" s="41" t="s">
        <v>39</v>
      </c>
      <c r="I1341" s="41" t="s">
        <v>40</v>
      </c>
      <c r="J1341" s="42" t="s">
        <v>211</v>
      </c>
      <c r="K1341" s="41" t="s">
        <v>212</v>
      </c>
      <c r="L1341" s="43" t="s">
        <v>40</v>
      </c>
      <c r="M1341" s="41" t="s">
        <v>213</v>
      </c>
      <c r="N1341" s="41" t="s">
        <v>217</v>
      </c>
      <c r="O1341" s="41" t="s">
        <v>215</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4028</v>
      </c>
      <c r="D1342" s="39" t="s">
        <v>4029</v>
      </c>
      <c r="E1342" s="40" t="s">
        <v>3153</v>
      </c>
      <c r="F1342" s="40" t="s">
        <v>1</v>
      </c>
      <c r="G1342" s="40" t="s">
        <v>38</v>
      </c>
      <c r="H1342" s="41" t="s">
        <v>39</v>
      </c>
      <c r="I1342" s="41" t="s">
        <v>40</v>
      </c>
      <c r="J1342" s="42" t="s">
        <v>211</v>
      </c>
      <c r="K1342" s="41" t="s">
        <v>212</v>
      </c>
      <c r="L1342" s="43" t="s">
        <v>40</v>
      </c>
      <c r="M1342" s="41" t="s">
        <v>213</v>
      </c>
      <c r="N1342" s="41" t="s">
        <v>217</v>
      </c>
      <c r="O1342" s="41" t="s">
        <v>215</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4030</v>
      </c>
      <c r="D1343" s="39" t="s">
        <v>4027</v>
      </c>
      <c r="E1343" s="40" t="s">
        <v>3153</v>
      </c>
      <c r="F1343" s="40" t="s">
        <v>1</v>
      </c>
      <c r="G1343" s="40" t="s">
        <v>38</v>
      </c>
      <c r="H1343" s="41" t="s">
        <v>39</v>
      </c>
      <c r="I1343" s="41" t="s">
        <v>40</v>
      </c>
      <c r="J1343" s="42" t="s">
        <v>211</v>
      </c>
      <c r="K1343" s="41" t="s">
        <v>212</v>
      </c>
      <c r="L1343" s="43" t="s">
        <v>40</v>
      </c>
      <c r="M1343" s="41" t="s">
        <v>213</v>
      </c>
      <c r="N1343" s="41" t="s">
        <v>217</v>
      </c>
      <c r="O1343" s="41" t="s">
        <v>215</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4031</v>
      </c>
      <c r="D1344" s="39" t="s">
        <v>4032</v>
      </c>
      <c r="E1344" s="40" t="s">
        <v>4033</v>
      </c>
      <c r="F1344" s="40" t="s">
        <v>1</v>
      </c>
      <c r="G1344" s="40" t="s">
        <v>363</v>
      </c>
      <c r="H1344" s="41" t="s">
        <v>415</v>
      </c>
      <c r="I1344" s="41" t="s">
        <v>223</v>
      </c>
      <c r="J1344" s="42" t="s">
        <v>211</v>
      </c>
      <c r="K1344" s="41" t="s">
        <v>224</v>
      </c>
      <c r="L1344" s="43" t="s">
        <v>40</v>
      </c>
      <c r="M1344" s="41" t="s">
        <v>213</v>
      </c>
      <c r="N1344" s="41" t="s">
        <v>374</v>
      </c>
      <c r="O1344" s="41" t="s">
        <v>45</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4034</v>
      </c>
      <c r="D1345" s="39" t="s">
        <v>219</v>
      </c>
      <c r="E1345" s="40" t="s">
        <v>4035</v>
      </c>
      <c r="F1345" s="40" t="s">
        <v>1</v>
      </c>
      <c r="G1345" s="40" t="s">
        <v>363</v>
      </c>
      <c r="H1345" s="41" t="s">
        <v>4036</v>
      </c>
      <c r="I1345" s="41" t="s">
        <v>223</v>
      </c>
      <c r="J1345" s="42" t="s">
        <v>211</v>
      </c>
      <c r="K1345" s="41" t="s">
        <v>224</v>
      </c>
      <c r="L1345" s="43" t="s">
        <v>40</v>
      </c>
      <c r="M1345" s="41" t="s">
        <v>213</v>
      </c>
      <c r="N1345" s="41" t="s">
        <v>374</v>
      </c>
      <c r="O1345" s="41" t="s">
        <v>45</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4037</v>
      </c>
      <c r="D1346" s="39" t="s">
        <v>219</v>
      </c>
      <c r="E1346" s="40" t="s">
        <v>4038</v>
      </c>
      <c r="F1346" s="40" t="s">
        <v>1</v>
      </c>
      <c r="G1346" s="40" t="s">
        <v>363</v>
      </c>
      <c r="H1346" s="41" t="s">
        <v>3371</v>
      </c>
      <c r="I1346" s="41" t="s">
        <v>223</v>
      </c>
      <c r="J1346" s="42" t="s">
        <v>211</v>
      </c>
      <c r="K1346" s="41" t="s">
        <v>224</v>
      </c>
      <c r="L1346" s="43" t="s">
        <v>40</v>
      </c>
      <c r="M1346" s="41" t="s">
        <v>213</v>
      </c>
      <c r="N1346" s="41" t="s">
        <v>374</v>
      </c>
      <c r="O1346" s="41" t="s">
        <v>45</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4039</v>
      </c>
      <c r="D1347" s="39" t="s">
        <v>4040</v>
      </c>
      <c r="E1347" s="40" t="s">
        <v>4041</v>
      </c>
      <c r="F1347" s="40" t="s">
        <v>1</v>
      </c>
      <c r="G1347" s="40" t="s">
        <v>363</v>
      </c>
      <c r="H1347" s="41" t="s">
        <v>363</v>
      </c>
      <c r="I1347" s="41" t="s">
        <v>238</v>
      </c>
      <c r="J1347" s="42" t="s">
        <v>211</v>
      </c>
      <c r="K1347" s="41" t="s">
        <v>224</v>
      </c>
      <c r="L1347" s="43" t="s">
        <v>40</v>
      </c>
      <c r="M1347" s="41" t="s">
        <v>213</v>
      </c>
      <c r="N1347" s="41" t="s">
        <v>374</v>
      </c>
      <c r="O1347" s="41" t="s">
        <v>45</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4042</v>
      </c>
      <c r="D1348" s="39" t="s">
        <v>4043</v>
      </c>
      <c r="E1348" s="40" t="s">
        <v>4044</v>
      </c>
      <c r="F1348" s="40" t="s">
        <v>1</v>
      </c>
      <c r="G1348" s="40" t="s">
        <v>363</v>
      </c>
      <c r="H1348" s="41" t="s">
        <v>4045</v>
      </c>
      <c r="I1348" s="41" t="s">
        <v>223</v>
      </c>
      <c r="J1348" s="42" t="s">
        <v>211</v>
      </c>
      <c r="K1348" s="41" t="s">
        <v>224</v>
      </c>
      <c r="L1348" s="43" t="s">
        <v>40</v>
      </c>
      <c r="M1348" s="41" t="s">
        <v>213</v>
      </c>
      <c r="N1348" s="41" t="s">
        <v>374</v>
      </c>
      <c r="O1348" s="41" t="s">
        <v>45</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4046</v>
      </c>
      <c r="D1349" s="39" t="s">
        <v>4043</v>
      </c>
      <c r="E1349" s="40" t="s">
        <v>4047</v>
      </c>
      <c r="F1349" s="40" t="s">
        <v>1</v>
      </c>
      <c r="G1349" s="40" t="s">
        <v>363</v>
      </c>
      <c r="H1349" s="41" t="s">
        <v>3493</v>
      </c>
      <c r="I1349" s="41" t="s">
        <v>223</v>
      </c>
      <c r="J1349" s="42" t="s">
        <v>211</v>
      </c>
      <c r="K1349" s="41" t="s">
        <v>224</v>
      </c>
      <c r="L1349" s="43" t="s">
        <v>40</v>
      </c>
      <c r="M1349" s="41" t="s">
        <v>213</v>
      </c>
      <c r="N1349" s="41" t="s">
        <v>374</v>
      </c>
      <c r="O1349" s="41" t="s">
        <v>45</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4048</v>
      </c>
      <c r="D1350" s="39" t="s">
        <v>4043</v>
      </c>
      <c r="E1350" s="40" t="s">
        <v>4049</v>
      </c>
      <c r="F1350" s="40" t="s">
        <v>1</v>
      </c>
      <c r="G1350" s="40" t="s">
        <v>363</v>
      </c>
      <c r="H1350" s="41" t="s">
        <v>4050</v>
      </c>
      <c r="I1350" s="41" t="s">
        <v>223</v>
      </c>
      <c r="J1350" s="42" t="s">
        <v>211</v>
      </c>
      <c r="K1350" s="41" t="s">
        <v>224</v>
      </c>
      <c r="L1350" s="43" t="s">
        <v>40</v>
      </c>
      <c r="M1350" s="41" t="s">
        <v>213</v>
      </c>
      <c r="N1350" s="41" t="s">
        <v>374</v>
      </c>
      <c r="O1350" s="41" t="s">
        <v>45</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4051</v>
      </c>
      <c r="D1351" s="39" t="s">
        <v>4043</v>
      </c>
      <c r="E1351" s="40" t="s">
        <v>4052</v>
      </c>
      <c r="F1351" s="40" t="s">
        <v>1</v>
      </c>
      <c r="G1351" s="40" t="s">
        <v>363</v>
      </c>
      <c r="H1351" s="41" t="s">
        <v>4053</v>
      </c>
      <c r="I1351" s="41" t="s">
        <v>223</v>
      </c>
      <c r="J1351" s="42" t="s">
        <v>211</v>
      </c>
      <c r="K1351" s="41" t="s">
        <v>224</v>
      </c>
      <c r="L1351" s="43" t="s">
        <v>40</v>
      </c>
      <c r="M1351" s="41" t="s">
        <v>213</v>
      </c>
      <c r="N1351" s="41" t="s">
        <v>374</v>
      </c>
      <c r="O1351" s="41" t="s">
        <v>45</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4054</v>
      </c>
      <c r="D1352" s="39" t="s">
        <v>4055</v>
      </c>
      <c r="E1352" s="40" t="s">
        <v>4056</v>
      </c>
      <c r="F1352" s="40" t="s">
        <v>1</v>
      </c>
      <c r="G1352" s="40" t="s">
        <v>363</v>
      </c>
      <c r="H1352" s="41" t="s">
        <v>4057</v>
      </c>
      <c r="I1352" s="41" t="s">
        <v>223</v>
      </c>
      <c r="J1352" s="42" t="s">
        <v>211</v>
      </c>
      <c r="K1352" s="41" t="s">
        <v>224</v>
      </c>
      <c r="L1352" s="43" t="s">
        <v>40</v>
      </c>
      <c r="M1352" s="41" t="s">
        <v>213</v>
      </c>
      <c r="N1352" s="41" t="s">
        <v>374</v>
      </c>
      <c r="O1352" s="41" t="s">
        <v>45</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4058</v>
      </c>
      <c r="D1353" s="39" t="s">
        <v>4059</v>
      </c>
      <c r="E1353" s="40" t="s">
        <v>3307</v>
      </c>
      <c r="F1353" s="40" t="s">
        <v>1</v>
      </c>
      <c r="G1353" s="40" t="s">
        <v>363</v>
      </c>
      <c r="H1353" s="41" t="s">
        <v>1964</v>
      </c>
      <c r="I1353" s="41" t="s">
        <v>223</v>
      </c>
      <c r="J1353" s="42" t="s">
        <v>211</v>
      </c>
      <c r="K1353" s="41" t="s">
        <v>224</v>
      </c>
      <c r="L1353" s="43" t="s">
        <v>40</v>
      </c>
      <c r="M1353" s="41" t="s">
        <v>213</v>
      </c>
      <c r="N1353" s="41" t="s">
        <v>374</v>
      </c>
      <c r="O1353" s="41" t="s">
        <v>45</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4060</v>
      </c>
      <c r="D1354" s="39" t="s">
        <v>4055</v>
      </c>
      <c r="E1354" s="40" t="s">
        <v>4061</v>
      </c>
      <c r="F1354" s="40" t="s">
        <v>1</v>
      </c>
      <c r="G1354" s="40" t="s">
        <v>363</v>
      </c>
      <c r="H1354" s="41" t="s">
        <v>3217</v>
      </c>
      <c r="I1354" s="41" t="s">
        <v>223</v>
      </c>
      <c r="J1354" s="42" t="s">
        <v>211</v>
      </c>
      <c r="K1354" s="41" t="s">
        <v>224</v>
      </c>
      <c r="L1354" s="43" t="s">
        <v>40</v>
      </c>
      <c r="M1354" s="41" t="s">
        <v>213</v>
      </c>
      <c r="N1354" s="41" t="s">
        <v>374</v>
      </c>
      <c r="O1354" s="41" t="s">
        <v>45</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4062</v>
      </c>
      <c r="D1355" s="39" t="s">
        <v>4055</v>
      </c>
      <c r="E1355" s="40" t="s">
        <v>4063</v>
      </c>
      <c r="F1355" s="40" t="s">
        <v>1</v>
      </c>
      <c r="G1355" s="40" t="s">
        <v>363</v>
      </c>
      <c r="H1355" s="41" t="s">
        <v>387</v>
      </c>
      <c r="I1355" s="41" t="s">
        <v>223</v>
      </c>
      <c r="J1355" s="42" t="s">
        <v>211</v>
      </c>
      <c r="K1355" s="41" t="s">
        <v>224</v>
      </c>
      <c r="L1355" s="43" t="s">
        <v>40</v>
      </c>
      <c r="M1355" s="41" t="s">
        <v>213</v>
      </c>
      <c r="N1355" s="41" t="s">
        <v>374</v>
      </c>
      <c r="O1355" s="41" t="s">
        <v>45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4064</v>
      </c>
      <c r="D1356" s="39" t="s">
        <v>4055</v>
      </c>
      <c r="E1356" s="40" t="s">
        <v>4065</v>
      </c>
      <c r="F1356" s="40" t="s">
        <v>1</v>
      </c>
      <c r="G1356" s="40" t="s">
        <v>363</v>
      </c>
      <c r="H1356" s="41" t="s">
        <v>4066</v>
      </c>
      <c r="I1356" s="41" t="s">
        <v>223</v>
      </c>
      <c r="J1356" s="42" t="s">
        <v>211</v>
      </c>
      <c r="K1356" s="41" t="s">
        <v>224</v>
      </c>
      <c r="L1356" s="43" t="s">
        <v>40</v>
      </c>
      <c r="M1356" s="41" t="s">
        <v>213</v>
      </c>
      <c r="N1356" s="41" t="s">
        <v>374</v>
      </c>
      <c r="O1356" s="41" t="s">
        <v>45</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4067</v>
      </c>
      <c r="D1357" s="39" t="s">
        <v>4055</v>
      </c>
      <c r="E1357" s="40" t="s">
        <v>4068</v>
      </c>
      <c r="F1357" s="40" t="s">
        <v>1</v>
      </c>
      <c r="G1357" s="40" t="s">
        <v>363</v>
      </c>
      <c r="H1357" s="41" t="s">
        <v>3715</v>
      </c>
      <c r="I1357" s="41" t="s">
        <v>223</v>
      </c>
      <c r="J1357" s="42" t="s">
        <v>211</v>
      </c>
      <c r="K1357" s="41" t="s">
        <v>224</v>
      </c>
      <c r="L1357" s="43" t="s">
        <v>40</v>
      </c>
      <c r="M1357" s="41" t="s">
        <v>213</v>
      </c>
      <c r="N1357" s="41" t="s">
        <v>374</v>
      </c>
      <c r="O1357" s="41" t="s">
        <v>45</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4069</v>
      </c>
      <c r="D1358" s="39" t="s">
        <v>4055</v>
      </c>
      <c r="E1358" s="40" t="s">
        <v>4070</v>
      </c>
      <c r="F1358" s="40" t="s">
        <v>1</v>
      </c>
      <c r="G1358" s="40" t="s">
        <v>363</v>
      </c>
      <c r="H1358" s="41" t="s">
        <v>4071</v>
      </c>
      <c r="I1358" s="41" t="s">
        <v>223</v>
      </c>
      <c r="J1358" s="42" t="s">
        <v>211</v>
      </c>
      <c r="K1358" s="41" t="s">
        <v>224</v>
      </c>
      <c r="L1358" s="43" t="s">
        <v>40</v>
      </c>
      <c r="M1358" s="41" t="s">
        <v>213</v>
      </c>
      <c r="N1358" s="41" t="s">
        <v>374</v>
      </c>
      <c r="O1358" s="41" t="s">
        <v>45</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4072</v>
      </c>
      <c r="D1359" s="39" t="s">
        <v>4055</v>
      </c>
      <c r="E1359" s="40" t="s">
        <v>4073</v>
      </c>
      <c r="F1359" s="40" t="s">
        <v>1</v>
      </c>
      <c r="G1359" s="40" t="s">
        <v>363</v>
      </c>
      <c r="H1359" s="41" t="s">
        <v>3393</v>
      </c>
      <c r="I1359" s="41" t="s">
        <v>223</v>
      </c>
      <c r="J1359" s="42" t="s">
        <v>211</v>
      </c>
      <c r="K1359" s="41" t="s">
        <v>224</v>
      </c>
      <c r="L1359" s="43" t="s">
        <v>40</v>
      </c>
      <c r="M1359" s="41" t="s">
        <v>213</v>
      </c>
      <c r="N1359" s="41" t="s">
        <v>374</v>
      </c>
      <c r="O1359" s="41" t="s">
        <v>45</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4074</v>
      </c>
      <c r="D1360" s="39" t="s">
        <v>4055</v>
      </c>
      <c r="E1360" s="40" t="s">
        <v>4075</v>
      </c>
      <c r="F1360" s="40" t="s">
        <v>1</v>
      </c>
      <c r="G1360" s="40" t="s">
        <v>363</v>
      </c>
      <c r="H1360" s="41" t="s">
        <v>4076</v>
      </c>
      <c r="I1360" s="41" t="s">
        <v>223</v>
      </c>
      <c r="J1360" s="42" t="s">
        <v>211</v>
      </c>
      <c r="K1360" s="41" t="s">
        <v>224</v>
      </c>
      <c r="L1360" s="43" t="s">
        <v>40</v>
      </c>
      <c r="M1360" s="41" t="s">
        <v>213</v>
      </c>
      <c r="N1360" s="41" t="s">
        <v>374</v>
      </c>
      <c r="O1360" s="41" t="s">
        <v>45</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4077</v>
      </c>
      <c r="D1361" s="39" t="s">
        <v>4055</v>
      </c>
      <c r="E1361" s="40" t="s">
        <v>4078</v>
      </c>
      <c r="F1361" s="40" t="s">
        <v>1</v>
      </c>
      <c r="G1361" s="40" t="s">
        <v>363</v>
      </c>
      <c r="H1361" s="41" t="s">
        <v>405</v>
      </c>
      <c r="I1361" s="41" t="s">
        <v>223</v>
      </c>
      <c r="J1361" s="42" t="s">
        <v>211</v>
      </c>
      <c r="K1361" s="41" t="s">
        <v>224</v>
      </c>
      <c r="L1361" s="43" t="s">
        <v>40</v>
      </c>
      <c r="M1361" s="41" t="s">
        <v>213</v>
      </c>
      <c r="N1361" s="41" t="s">
        <v>374</v>
      </c>
      <c r="O1361" s="41" t="s">
        <v>45</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4079</v>
      </c>
      <c r="D1362" s="39" t="s">
        <v>4055</v>
      </c>
      <c r="E1362" s="40" t="s">
        <v>4080</v>
      </c>
      <c r="F1362" s="40" t="s">
        <v>1</v>
      </c>
      <c r="G1362" s="40" t="s">
        <v>363</v>
      </c>
      <c r="H1362" s="41" t="s">
        <v>1964</v>
      </c>
      <c r="I1362" s="41" t="s">
        <v>223</v>
      </c>
      <c r="J1362" s="42" t="s">
        <v>211</v>
      </c>
      <c r="K1362" s="41" t="s">
        <v>224</v>
      </c>
      <c r="L1362" s="43" t="s">
        <v>40</v>
      </c>
      <c r="M1362" s="41" t="s">
        <v>213</v>
      </c>
      <c r="N1362" s="41" t="s">
        <v>374</v>
      </c>
      <c r="O1362" s="41" t="s">
        <v>45</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4081</v>
      </c>
      <c r="D1363" s="39" t="s">
        <v>4055</v>
      </c>
      <c r="E1363" s="40" t="s">
        <v>4082</v>
      </c>
      <c r="F1363" s="40" t="s">
        <v>1</v>
      </c>
      <c r="G1363" s="40" t="s">
        <v>363</v>
      </c>
      <c r="H1363" s="41" t="s">
        <v>3403</v>
      </c>
      <c r="I1363" s="41" t="s">
        <v>223</v>
      </c>
      <c r="J1363" s="42" t="s">
        <v>211</v>
      </c>
      <c r="K1363" s="41" t="s">
        <v>224</v>
      </c>
      <c r="L1363" s="43" t="s">
        <v>40</v>
      </c>
      <c r="M1363" s="41" t="s">
        <v>213</v>
      </c>
      <c r="N1363" s="41" t="s">
        <v>374</v>
      </c>
      <c r="O1363" s="41" t="s">
        <v>45</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4083</v>
      </c>
      <c r="D1364" s="39" t="s">
        <v>4055</v>
      </c>
      <c r="E1364" s="40" t="s">
        <v>4084</v>
      </c>
      <c r="F1364" s="40" t="s">
        <v>1</v>
      </c>
      <c r="G1364" s="40" t="s">
        <v>363</v>
      </c>
      <c r="H1364" s="41" t="s">
        <v>4085</v>
      </c>
      <c r="I1364" s="41" t="s">
        <v>223</v>
      </c>
      <c r="J1364" s="42" t="s">
        <v>211</v>
      </c>
      <c r="K1364" s="41" t="s">
        <v>224</v>
      </c>
      <c r="L1364" s="43" t="s">
        <v>40</v>
      </c>
      <c r="M1364" s="41" t="s">
        <v>213</v>
      </c>
      <c r="N1364" s="41" t="s">
        <v>374</v>
      </c>
      <c r="O1364" s="41" t="s">
        <v>45</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4086</v>
      </c>
      <c r="D1365" s="39" t="s">
        <v>4087</v>
      </c>
      <c r="E1365" s="40" t="s">
        <v>4088</v>
      </c>
      <c r="F1365" s="40" t="s">
        <v>1</v>
      </c>
      <c r="G1365" s="40" t="s">
        <v>363</v>
      </c>
      <c r="H1365" s="41" t="s">
        <v>363</v>
      </c>
      <c r="I1365" s="41" t="s">
        <v>238</v>
      </c>
      <c r="J1365" s="42" t="s">
        <v>211</v>
      </c>
      <c r="K1365" s="41" t="s">
        <v>224</v>
      </c>
      <c r="L1365" s="43" t="s">
        <v>40</v>
      </c>
      <c r="M1365" s="41" t="s">
        <v>213</v>
      </c>
      <c r="N1365" s="41" t="s">
        <v>374</v>
      </c>
      <c r="O1365" s="41" t="s">
        <v>45</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4089</v>
      </c>
      <c r="D1366" s="39" t="s">
        <v>4090</v>
      </c>
      <c r="E1366" s="40" t="s">
        <v>4082</v>
      </c>
      <c r="F1366" s="40" t="s">
        <v>1</v>
      </c>
      <c r="G1366" s="40" t="s">
        <v>363</v>
      </c>
      <c r="H1366" s="41" t="s">
        <v>3225</v>
      </c>
      <c r="I1366" s="41" t="s">
        <v>223</v>
      </c>
      <c r="J1366" s="42" t="s">
        <v>211</v>
      </c>
      <c r="K1366" s="41" t="s">
        <v>224</v>
      </c>
      <c r="L1366" s="43" t="s">
        <v>40</v>
      </c>
      <c r="M1366" s="41" t="s">
        <v>213</v>
      </c>
      <c r="N1366" s="41" t="s">
        <v>374</v>
      </c>
      <c r="O1366" s="41" t="s">
        <v>45</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4091</v>
      </c>
      <c r="D1367" s="39" t="s">
        <v>4092</v>
      </c>
      <c r="E1367" s="40" t="s">
        <v>4038</v>
      </c>
      <c r="F1367" s="40" t="s">
        <v>1</v>
      </c>
      <c r="G1367" s="40" t="s">
        <v>363</v>
      </c>
      <c r="H1367" s="41" t="s">
        <v>4093</v>
      </c>
      <c r="I1367" s="41" t="s">
        <v>223</v>
      </c>
      <c r="J1367" s="42" t="s">
        <v>211</v>
      </c>
      <c r="K1367" s="41" t="s">
        <v>224</v>
      </c>
      <c r="L1367" s="43" t="s">
        <v>40</v>
      </c>
      <c r="M1367" s="41" t="s">
        <v>213</v>
      </c>
      <c r="N1367" s="41" t="s">
        <v>374</v>
      </c>
      <c r="O1367" s="41" t="s">
        <v>45</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4094</v>
      </c>
      <c r="D1368" s="39" t="s">
        <v>4095</v>
      </c>
      <c r="E1368" s="40" t="s">
        <v>4096</v>
      </c>
      <c r="F1368" s="40" t="s">
        <v>1</v>
      </c>
      <c r="G1368" s="40" t="s">
        <v>363</v>
      </c>
      <c r="H1368" s="41" t="s">
        <v>3706</v>
      </c>
      <c r="I1368" s="41" t="s">
        <v>223</v>
      </c>
      <c r="J1368" s="42" t="s">
        <v>211</v>
      </c>
      <c r="K1368" s="41" t="s">
        <v>224</v>
      </c>
      <c r="L1368" s="43" t="s">
        <v>40</v>
      </c>
      <c r="M1368" s="41" t="s">
        <v>213</v>
      </c>
      <c r="N1368" s="41" t="s">
        <v>374</v>
      </c>
      <c r="O1368" s="41" t="s">
        <v>45</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4097</v>
      </c>
      <c r="D1369" s="39" t="s">
        <v>468</v>
      </c>
      <c r="E1369" s="40" t="s">
        <v>4098</v>
      </c>
      <c r="F1369" s="40" t="s">
        <v>1</v>
      </c>
      <c r="G1369" s="40" t="s">
        <v>363</v>
      </c>
      <c r="H1369" s="41" t="s">
        <v>363</v>
      </c>
      <c r="I1369" s="41" t="s">
        <v>238</v>
      </c>
      <c r="J1369" s="42" t="s">
        <v>211</v>
      </c>
      <c r="K1369" s="41" t="s">
        <v>224</v>
      </c>
      <c r="L1369" s="43" t="s">
        <v>40</v>
      </c>
      <c r="M1369" s="41" t="s">
        <v>213</v>
      </c>
      <c r="N1369" s="41" t="s">
        <v>374</v>
      </c>
      <c r="O1369" s="41" t="s">
        <v>45</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4099</v>
      </c>
      <c r="D1370" s="39" t="s">
        <v>4100</v>
      </c>
      <c r="E1370" s="40" t="s">
        <v>4101</v>
      </c>
      <c r="F1370" s="40" t="s">
        <v>1</v>
      </c>
      <c r="G1370" s="40" t="s">
        <v>363</v>
      </c>
      <c r="H1370" s="41" t="s">
        <v>363</v>
      </c>
      <c r="I1370" s="41" t="s">
        <v>238</v>
      </c>
      <c r="J1370" s="42" t="s">
        <v>211</v>
      </c>
      <c r="K1370" s="41" t="s">
        <v>224</v>
      </c>
      <c r="L1370" s="43" t="s">
        <v>40</v>
      </c>
      <c r="M1370" s="41" t="s">
        <v>213</v>
      </c>
      <c r="N1370" s="41" t="s">
        <v>374</v>
      </c>
      <c r="O1370" s="41" t="s">
        <v>45</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4102</v>
      </c>
      <c r="D1371" s="39" t="s">
        <v>4103</v>
      </c>
      <c r="E1371" s="40" t="s">
        <v>3153</v>
      </c>
      <c r="F1371" s="40" t="s">
        <v>1</v>
      </c>
      <c r="G1371" s="40" t="s">
        <v>363</v>
      </c>
      <c r="H1371" s="41" t="s">
        <v>363</v>
      </c>
      <c r="I1371" s="41" t="s">
        <v>238</v>
      </c>
      <c r="J1371" s="42" t="s">
        <v>211</v>
      </c>
      <c r="K1371" s="41" t="s">
        <v>224</v>
      </c>
      <c r="L1371" s="43" t="s">
        <v>40</v>
      </c>
      <c r="M1371" s="41" t="s">
        <v>213</v>
      </c>
      <c r="N1371" s="41" t="s">
        <v>374</v>
      </c>
      <c r="O1371" s="41" t="s">
        <v>45</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4104</v>
      </c>
      <c r="D1372" s="39" t="s">
        <v>4105</v>
      </c>
      <c r="E1372" s="40" t="s">
        <v>4106</v>
      </c>
      <c r="F1372" s="40" t="s">
        <v>1</v>
      </c>
      <c r="G1372" s="40" t="s">
        <v>363</v>
      </c>
      <c r="H1372" s="41" t="s">
        <v>3220</v>
      </c>
      <c r="I1372" s="41" t="s">
        <v>223</v>
      </c>
      <c r="J1372" s="42" t="s">
        <v>211</v>
      </c>
      <c r="K1372" s="41" t="s">
        <v>305</v>
      </c>
      <c r="L1372" s="43" t="s">
        <v>40</v>
      </c>
      <c r="M1372" s="41" t="s">
        <v>213</v>
      </c>
      <c r="N1372" s="41" t="s">
        <v>374</v>
      </c>
      <c r="O1372" s="41" t="s">
        <v>45</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4107</v>
      </c>
      <c r="D1373" s="39" t="s">
        <v>4108</v>
      </c>
      <c r="E1373" s="40" t="s">
        <v>4109</v>
      </c>
      <c r="F1373" s="40" t="s">
        <v>1</v>
      </c>
      <c r="G1373" s="40" t="s">
        <v>363</v>
      </c>
      <c r="H1373" s="41" t="s">
        <v>4076</v>
      </c>
      <c r="I1373" s="41" t="s">
        <v>223</v>
      </c>
      <c r="J1373" s="42" t="s">
        <v>211</v>
      </c>
      <c r="K1373" s="41" t="s">
        <v>305</v>
      </c>
      <c r="L1373" s="43" t="s">
        <v>40</v>
      </c>
      <c r="M1373" s="41" t="s">
        <v>213</v>
      </c>
      <c r="N1373" s="41" t="s">
        <v>374</v>
      </c>
      <c r="O1373" s="41" t="s">
        <v>338</v>
      </c>
      <c r="P1373" s="43" t="s">
        <v>46</v>
      </c>
      <c r="Q1373" s="43" t="s">
        <v>708</v>
      </c>
      <c r="R1373" s="41">
        <v>359859</v>
      </c>
      <c r="S1373" s="41">
        <v>980270.65</v>
      </c>
      <c r="T1373" s="41">
        <v>980270.65</v>
      </c>
      <c r="U1373" s="41">
        <v>980270.65</v>
      </c>
      <c r="V1373" s="41">
        <v>980270.65</v>
      </c>
      <c r="W1373" s="41">
        <v>980270.65</v>
      </c>
      <c r="X1373" s="41">
        <v>980270.65</v>
      </c>
      <c r="Y1373" s="44">
        <f t="shared" si="21"/>
        <v>100</v>
      </c>
      <c r="Z1373" s="43">
        <v>0</v>
      </c>
      <c r="AA1373" s="43" t="s">
        <v>1188</v>
      </c>
      <c r="AB1373" s="37">
        <v>1</v>
      </c>
      <c r="AC1373" s="44">
        <v>100</v>
      </c>
      <c r="AD1373" s="44">
        <v>100</v>
      </c>
      <c r="AE1373" s="45" t="s">
        <v>4110</v>
      </c>
      <c r="AF1373" s="13"/>
    </row>
    <row r="1374" spans="2:32" ht="62.25" x14ac:dyDescent="0.5">
      <c r="B1374" s="13"/>
      <c r="C1374" s="39" t="s">
        <v>4111</v>
      </c>
      <c r="D1374" s="39" t="s">
        <v>4112</v>
      </c>
      <c r="E1374" s="40" t="s">
        <v>4113</v>
      </c>
      <c r="F1374" s="40" t="s">
        <v>1</v>
      </c>
      <c r="G1374" s="40" t="s">
        <v>363</v>
      </c>
      <c r="H1374" s="41" t="s">
        <v>394</v>
      </c>
      <c r="I1374" s="41" t="s">
        <v>223</v>
      </c>
      <c r="J1374" s="42" t="s">
        <v>211</v>
      </c>
      <c r="K1374" s="41" t="s">
        <v>305</v>
      </c>
      <c r="L1374" s="43" t="s">
        <v>40</v>
      </c>
      <c r="M1374" s="41" t="s">
        <v>213</v>
      </c>
      <c r="N1374" s="41" t="s">
        <v>374</v>
      </c>
      <c r="O1374" s="41" t="s">
        <v>338</v>
      </c>
      <c r="P1374" s="43" t="s">
        <v>46</v>
      </c>
      <c r="Q1374" s="43" t="s">
        <v>708</v>
      </c>
      <c r="R1374" s="41">
        <v>364993</v>
      </c>
      <c r="S1374" s="41">
        <v>263360.40000000002</v>
      </c>
      <c r="T1374" s="41">
        <v>263360.40000000002</v>
      </c>
      <c r="U1374" s="41">
        <v>263360.40000000002</v>
      </c>
      <c r="V1374" s="41">
        <v>263360.40000000002</v>
      </c>
      <c r="W1374" s="41">
        <v>263360.40000000002</v>
      </c>
      <c r="X1374" s="41">
        <v>263360.40000000002</v>
      </c>
      <c r="Y1374" s="44">
        <f t="shared" si="21"/>
        <v>100</v>
      </c>
      <c r="Z1374" s="43">
        <v>0</v>
      </c>
      <c r="AA1374" s="43" t="s">
        <v>4114</v>
      </c>
      <c r="AB1374" s="37">
        <v>1</v>
      </c>
      <c r="AC1374" s="44">
        <v>100</v>
      </c>
      <c r="AD1374" s="44">
        <v>100</v>
      </c>
      <c r="AE1374" s="45" t="s">
        <v>4110</v>
      </c>
      <c r="AF1374" s="13"/>
    </row>
    <row r="1375" spans="2:32" ht="62.25" x14ac:dyDescent="0.5">
      <c r="B1375" s="13"/>
      <c r="C1375" s="39" t="s">
        <v>4115</v>
      </c>
      <c r="D1375" s="39" t="s">
        <v>4116</v>
      </c>
      <c r="E1375" s="40" t="s">
        <v>4117</v>
      </c>
      <c r="F1375" s="40" t="s">
        <v>1</v>
      </c>
      <c r="G1375" s="40" t="s">
        <v>363</v>
      </c>
      <c r="H1375" s="41" t="s">
        <v>363</v>
      </c>
      <c r="I1375" s="41" t="s">
        <v>238</v>
      </c>
      <c r="J1375" s="42" t="s">
        <v>211</v>
      </c>
      <c r="K1375" s="41" t="s">
        <v>305</v>
      </c>
      <c r="L1375" s="43" t="s">
        <v>40</v>
      </c>
      <c r="M1375" s="41" t="s">
        <v>213</v>
      </c>
      <c r="N1375" s="41" t="s">
        <v>374</v>
      </c>
      <c r="O1375" s="41" t="s">
        <v>45</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4118</v>
      </c>
      <c r="D1376" s="39" t="s">
        <v>4119</v>
      </c>
      <c r="E1376" s="40" t="s">
        <v>4120</v>
      </c>
      <c r="F1376" s="40" t="s">
        <v>1</v>
      </c>
      <c r="G1376" s="40" t="s">
        <v>363</v>
      </c>
      <c r="H1376" s="41" t="s">
        <v>39</v>
      </c>
      <c r="I1376" s="41" t="s">
        <v>40</v>
      </c>
      <c r="J1376" s="42" t="s">
        <v>211</v>
      </c>
      <c r="K1376" s="41" t="s">
        <v>224</v>
      </c>
      <c r="L1376" s="43" t="s">
        <v>40</v>
      </c>
      <c r="M1376" s="41" t="s">
        <v>213</v>
      </c>
      <c r="N1376" s="41" t="s">
        <v>374</v>
      </c>
      <c r="O1376" s="41" t="s">
        <v>338</v>
      </c>
      <c r="P1376" s="43" t="s">
        <v>46</v>
      </c>
      <c r="Q1376" s="43" t="s">
        <v>708</v>
      </c>
      <c r="R1376" s="41">
        <v>0</v>
      </c>
      <c r="S1376" s="41">
        <v>4103158.02</v>
      </c>
      <c r="T1376" s="41">
        <v>4103158.02</v>
      </c>
      <c r="U1376" s="41">
        <v>4103158.02</v>
      </c>
      <c r="V1376" s="41">
        <v>4103158.02</v>
      </c>
      <c r="W1376" s="41">
        <v>4103158.02</v>
      </c>
      <c r="X1376" s="41">
        <v>4103158.02</v>
      </c>
      <c r="Y1376" s="44">
        <f t="shared" si="21"/>
        <v>100</v>
      </c>
      <c r="Z1376" s="43">
        <v>0</v>
      </c>
      <c r="AA1376" s="43" t="s">
        <v>4121</v>
      </c>
      <c r="AB1376" s="37">
        <v>61</v>
      </c>
      <c r="AC1376" s="44">
        <v>100</v>
      </c>
      <c r="AD1376" s="44">
        <v>100</v>
      </c>
      <c r="AE1376" s="45" t="s">
        <v>4122</v>
      </c>
      <c r="AF1376" s="13"/>
    </row>
    <row r="1377" spans="2:32" ht="62.25" x14ac:dyDescent="0.5">
      <c r="B1377" s="13"/>
      <c r="C1377" s="39" t="s">
        <v>4123</v>
      </c>
      <c r="D1377" s="39" t="s">
        <v>4124</v>
      </c>
      <c r="E1377" s="40" t="s">
        <v>4125</v>
      </c>
      <c r="F1377" s="40" t="s">
        <v>1</v>
      </c>
      <c r="G1377" s="40" t="s">
        <v>363</v>
      </c>
      <c r="H1377" s="41" t="s">
        <v>363</v>
      </c>
      <c r="I1377" s="41" t="s">
        <v>238</v>
      </c>
      <c r="J1377" s="42" t="s">
        <v>211</v>
      </c>
      <c r="K1377" s="41" t="s">
        <v>305</v>
      </c>
      <c r="L1377" s="43" t="s">
        <v>40</v>
      </c>
      <c r="M1377" s="41" t="s">
        <v>213</v>
      </c>
      <c r="N1377" s="41" t="s">
        <v>374</v>
      </c>
      <c r="O1377" s="41" t="s">
        <v>45</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4126</v>
      </c>
      <c r="D1378" s="39" t="s">
        <v>4127</v>
      </c>
      <c r="E1378" s="40" t="s">
        <v>4128</v>
      </c>
      <c r="F1378" s="40" t="s">
        <v>1</v>
      </c>
      <c r="G1378" s="40" t="s">
        <v>363</v>
      </c>
      <c r="H1378" s="41" t="s">
        <v>363</v>
      </c>
      <c r="I1378" s="41" t="s">
        <v>238</v>
      </c>
      <c r="J1378" s="42" t="s">
        <v>211</v>
      </c>
      <c r="K1378" s="41" t="s">
        <v>224</v>
      </c>
      <c r="L1378" s="43" t="s">
        <v>40</v>
      </c>
      <c r="M1378" s="41" t="s">
        <v>213</v>
      </c>
      <c r="N1378" s="41" t="s">
        <v>374</v>
      </c>
      <c r="O1378" s="41" t="s">
        <v>215</v>
      </c>
      <c r="P1378" s="43" t="s">
        <v>46</v>
      </c>
      <c r="Q1378" s="43" t="s">
        <v>708</v>
      </c>
      <c r="R1378" s="41">
        <v>344000</v>
      </c>
      <c r="S1378" s="41">
        <v>744296.83</v>
      </c>
      <c r="T1378" s="41">
        <v>744296.83</v>
      </c>
      <c r="U1378" s="41">
        <v>744296.83</v>
      </c>
      <c r="V1378" s="41">
        <v>744296.83</v>
      </c>
      <c r="W1378" s="41">
        <v>744296.83</v>
      </c>
      <c r="X1378" s="41">
        <v>744296.83</v>
      </c>
      <c r="Y1378" s="44">
        <f t="shared" si="21"/>
        <v>100</v>
      </c>
      <c r="Z1378" s="43">
        <v>0</v>
      </c>
      <c r="AA1378" s="43" t="s">
        <v>4129</v>
      </c>
      <c r="AB1378" s="37">
        <v>2</v>
      </c>
      <c r="AC1378" s="44">
        <v>100</v>
      </c>
      <c r="AD1378" s="44">
        <v>100</v>
      </c>
      <c r="AE1378" s="45" t="s">
        <v>4110</v>
      </c>
      <c r="AF1378" s="13"/>
    </row>
    <row r="1379" spans="2:32" ht="62.25" x14ac:dyDescent="0.5">
      <c r="B1379" s="13"/>
      <c r="C1379" s="39" t="s">
        <v>4130</v>
      </c>
      <c r="D1379" s="39" t="s">
        <v>4131</v>
      </c>
      <c r="E1379" s="40" t="s">
        <v>4132</v>
      </c>
      <c r="F1379" s="40" t="s">
        <v>1</v>
      </c>
      <c r="G1379" s="40" t="s">
        <v>363</v>
      </c>
      <c r="H1379" s="41" t="s">
        <v>363</v>
      </c>
      <c r="I1379" s="41" t="s">
        <v>238</v>
      </c>
      <c r="J1379" s="42" t="s">
        <v>211</v>
      </c>
      <c r="K1379" s="41" t="s">
        <v>305</v>
      </c>
      <c r="L1379" s="43" t="s">
        <v>40</v>
      </c>
      <c r="M1379" s="41" t="s">
        <v>213</v>
      </c>
      <c r="N1379" s="41" t="s">
        <v>374</v>
      </c>
      <c r="O1379" s="41" t="s">
        <v>45</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4133</v>
      </c>
      <c r="D1380" s="39" t="s">
        <v>4134</v>
      </c>
      <c r="E1380" s="40" t="s">
        <v>4135</v>
      </c>
      <c r="F1380" s="40" t="s">
        <v>1</v>
      </c>
      <c r="G1380" s="40" t="s">
        <v>363</v>
      </c>
      <c r="H1380" s="41" t="s">
        <v>363</v>
      </c>
      <c r="I1380" s="41" t="s">
        <v>238</v>
      </c>
      <c r="J1380" s="42" t="s">
        <v>211</v>
      </c>
      <c r="K1380" s="41" t="s">
        <v>305</v>
      </c>
      <c r="L1380" s="43" t="s">
        <v>40</v>
      </c>
      <c r="M1380" s="41" t="s">
        <v>213</v>
      </c>
      <c r="N1380" s="41" t="s">
        <v>374</v>
      </c>
      <c r="O1380" s="41" t="s">
        <v>45</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4136</v>
      </c>
      <c r="D1381" s="39" t="s">
        <v>4137</v>
      </c>
      <c r="E1381" s="40" t="s">
        <v>4138</v>
      </c>
      <c r="F1381" s="40" t="s">
        <v>1</v>
      </c>
      <c r="G1381" s="40" t="s">
        <v>363</v>
      </c>
      <c r="H1381" s="41" t="s">
        <v>39</v>
      </c>
      <c r="I1381" s="41" t="s">
        <v>40</v>
      </c>
      <c r="J1381" s="42" t="s">
        <v>211</v>
      </c>
      <c r="K1381" s="41" t="s">
        <v>1742</v>
      </c>
      <c r="L1381" s="43" t="s">
        <v>40</v>
      </c>
      <c r="M1381" s="41" t="s">
        <v>213</v>
      </c>
      <c r="N1381" s="41" t="s">
        <v>374</v>
      </c>
      <c r="O1381" s="41" t="s">
        <v>338</v>
      </c>
      <c r="P1381" s="43" t="s">
        <v>46</v>
      </c>
      <c r="Q1381" s="43" t="s">
        <v>708</v>
      </c>
      <c r="R1381" s="41">
        <v>760394</v>
      </c>
      <c r="S1381" s="41">
        <v>2113060</v>
      </c>
      <c r="T1381" s="41">
        <v>2111865.41</v>
      </c>
      <c r="U1381" s="41">
        <v>2111865.41</v>
      </c>
      <c r="V1381" s="41">
        <v>2111865.41</v>
      </c>
      <c r="W1381" s="41">
        <v>2111865.41</v>
      </c>
      <c r="X1381" s="41">
        <v>2111865.41</v>
      </c>
      <c r="Y1381" s="44">
        <f t="shared" si="21"/>
        <v>99.943466347382483</v>
      </c>
      <c r="Z1381" s="43">
        <v>0</v>
      </c>
      <c r="AA1381" s="43" t="s">
        <v>4139</v>
      </c>
      <c r="AB1381" s="37">
        <v>1</v>
      </c>
      <c r="AC1381" s="44">
        <v>100</v>
      </c>
      <c r="AD1381" s="44">
        <v>100</v>
      </c>
      <c r="AE1381" s="45" t="s">
        <v>4140</v>
      </c>
      <c r="AF1381" s="13"/>
    </row>
    <row r="1382" spans="2:32" ht="62.25" x14ac:dyDescent="0.5">
      <c r="B1382" s="13"/>
      <c r="C1382" s="39" t="s">
        <v>4141</v>
      </c>
      <c r="D1382" s="39" t="s">
        <v>4142</v>
      </c>
      <c r="E1382" s="40" t="s">
        <v>4143</v>
      </c>
      <c r="F1382" s="40" t="s">
        <v>1</v>
      </c>
      <c r="G1382" s="40" t="s">
        <v>363</v>
      </c>
      <c r="H1382" s="41" t="s">
        <v>363</v>
      </c>
      <c r="I1382" s="41" t="s">
        <v>238</v>
      </c>
      <c r="J1382" s="42" t="s">
        <v>211</v>
      </c>
      <c r="K1382" s="41" t="s">
        <v>305</v>
      </c>
      <c r="L1382" s="43" t="s">
        <v>40</v>
      </c>
      <c r="M1382" s="41" t="s">
        <v>213</v>
      </c>
      <c r="N1382" s="41" t="s">
        <v>374</v>
      </c>
      <c r="O1382" s="41" t="s">
        <v>45</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4144</v>
      </c>
      <c r="D1383" s="39" t="s">
        <v>4108</v>
      </c>
      <c r="E1383" s="40" t="s">
        <v>4145</v>
      </c>
      <c r="F1383" s="40" t="s">
        <v>1</v>
      </c>
      <c r="G1383" s="40" t="s">
        <v>363</v>
      </c>
      <c r="H1383" s="41" t="s">
        <v>405</v>
      </c>
      <c r="I1383" s="41" t="s">
        <v>223</v>
      </c>
      <c r="J1383" s="42" t="s">
        <v>211</v>
      </c>
      <c r="K1383" s="41" t="s">
        <v>305</v>
      </c>
      <c r="L1383" s="43" t="s">
        <v>40</v>
      </c>
      <c r="M1383" s="41" t="s">
        <v>213</v>
      </c>
      <c r="N1383" s="41" t="s">
        <v>374</v>
      </c>
      <c r="O1383" s="41" t="s">
        <v>45</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4146</v>
      </c>
      <c r="D1384" s="39" t="s">
        <v>4147</v>
      </c>
      <c r="E1384" s="40" t="s">
        <v>4148</v>
      </c>
      <c r="F1384" s="40" t="s">
        <v>1</v>
      </c>
      <c r="G1384" s="40" t="s">
        <v>363</v>
      </c>
      <c r="H1384" s="41" t="s">
        <v>363</v>
      </c>
      <c r="I1384" s="41" t="s">
        <v>238</v>
      </c>
      <c r="J1384" s="42" t="s">
        <v>211</v>
      </c>
      <c r="K1384" s="41" t="s">
        <v>305</v>
      </c>
      <c r="L1384" s="43" t="s">
        <v>40</v>
      </c>
      <c r="M1384" s="41" t="s">
        <v>213</v>
      </c>
      <c r="N1384" s="41" t="s">
        <v>374</v>
      </c>
      <c r="O1384" s="41" t="s">
        <v>45</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4149</v>
      </c>
      <c r="D1385" s="39" t="s">
        <v>4150</v>
      </c>
      <c r="E1385" s="40" t="s">
        <v>4151</v>
      </c>
      <c r="F1385" s="40" t="s">
        <v>1</v>
      </c>
      <c r="G1385" s="40" t="s">
        <v>363</v>
      </c>
      <c r="H1385" s="41" t="s">
        <v>363</v>
      </c>
      <c r="I1385" s="41" t="s">
        <v>238</v>
      </c>
      <c r="J1385" s="42" t="s">
        <v>211</v>
      </c>
      <c r="K1385" s="41" t="s">
        <v>305</v>
      </c>
      <c r="L1385" s="43" t="s">
        <v>40</v>
      </c>
      <c r="M1385" s="41" t="s">
        <v>213</v>
      </c>
      <c r="N1385" s="41" t="s">
        <v>374</v>
      </c>
      <c r="O1385" s="41" t="s">
        <v>45</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4152</v>
      </c>
      <c r="D1386" s="39" t="s">
        <v>4153</v>
      </c>
      <c r="E1386" s="40" t="s">
        <v>4154</v>
      </c>
      <c r="F1386" s="40" t="s">
        <v>1</v>
      </c>
      <c r="G1386" s="40" t="s">
        <v>363</v>
      </c>
      <c r="H1386" s="41" t="s">
        <v>363</v>
      </c>
      <c r="I1386" s="41" t="s">
        <v>238</v>
      </c>
      <c r="J1386" s="42" t="s">
        <v>211</v>
      </c>
      <c r="K1386" s="41" t="s">
        <v>224</v>
      </c>
      <c r="L1386" s="43" t="s">
        <v>40</v>
      </c>
      <c r="M1386" s="41" t="s">
        <v>213</v>
      </c>
      <c r="N1386" s="41" t="s">
        <v>374</v>
      </c>
      <c r="O1386" s="41" t="s">
        <v>338</v>
      </c>
      <c r="P1386" s="43" t="s">
        <v>46</v>
      </c>
      <c r="Q1386" s="43" t="s">
        <v>708</v>
      </c>
      <c r="R1386" s="41">
        <v>848962</v>
      </c>
      <c r="S1386" s="41">
        <v>291128.33</v>
      </c>
      <c r="T1386" s="41">
        <v>291128.33</v>
      </c>
      <c r="U1386" s="41">
        <v>291128.33</v>
      </c>
      <c r="V1386" s="41">
        <v>291128.33</v>
      </c>
      <c r="W1386" s="41">
        <v>291128.33</v>
      </c>
      <c r="X1386" s="41">
        <v>291128.33</v>
      </c>
      <c r="Y1386" s="44">
        <f t="shared" si="21"/>
        <v>100</v>
      </c>
      <c r="Z1386" s="43">
        <v>0</v>
      </c>
      <c r="AA1386" s="43" t="s">
        <v>1188</v>
      </c>
      <c r="AB1386" s="37">
        <v>1</v>
      </c>
      <c r="AC1386" s="44">
        <v>100</v>
      </c>
      <c r="AD1386" s="44">
        <v>100</v>
      </c>
      <c r="AE1386" s="45" t="s">
        <v>4110</v>
      </c>
      <c r="AF1386" s="13"/>
    </row>
    <row r="1387" spans="2:32" ht="62.25" x14ac:dyDescent="0.5">
      <c r="B1387" s="13"/>
      <c r="C1387" s="39" t="s">
        <v>4155</v>
      </c>
      <c r="D1387" s="39" t="s">
        <v>4156</v>
      </c>
      <c r="E1387" s="40" t="s">
        <v>4157</v>
      </c>
      <c r="F1387" s="40" t="s">
        <v>1</v>
      </c>
      <c r="G1387" s="40" t="s">
        <v>363</v>
      </c>
      <c r="H1387" s="41" t="s">
        <v>578</v>
      </c>
      <c r="I1387" s="41" t="s">
        <v>223</v>
      </c>
      <c r="J1387" s="42" t="s">
        <v>211</v>
      </c>
      <c r="K1387" s="41" t="s">
        <v>305</v>
      </c>
      <c r="L1387" s="43" t="s">
        <v>40</v>
      </c>
      <c r="M1387" s="41" t="s">
        <v>213</v>
      </c>
      <c r="N1387" s="41" t="s">
        <v>374</v>
      </c>
      <c r="O1387" s="41" t="s">
        <v>45</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4158</v>
      </c>
      <c r="D1388" s="39" t="s">
        <v>4156</v>
      </c>
      <c r="E1388" s="40" t="s">
        <v>4159</v>
      </c>
      <c r="F1388" s="40" t="s">
        <v>1</v>
      </c>
      <c r="G1388" s="40" t="s">
        <v>363</v>
      </c>
      <c r="H1388" s="41" t="s">
        <v>4053</v>
      </c>
      <c r="I1388" s="41" t="s">
        <v>223</v>
      </c>
      <c r="J1388" s="42" t="s">
        <v>211</v>
      </c>
      <c r="K1388" s="41" t="s">
        <v>305</v>
      </c>
      <c r="L1388" s="43" t="s">
        <v>40</v>
      </c>
      <c r="M1388" s="41" t="s">
        <v>213</v>
      </c>
      <c r="N1388" s="41" t="s">
        <v>374</v>
      </c>
      <c r="O1388" s="41" t="s">
        <v>45</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4160</v>
      </c>
      <c r="D1389" s="39" t="s">
        <v>4161</v>
      </c>
      <c r="E1389" s="40" t="s">
        <v>4162</v>
      </c>
      <c r="F1389" s="40" t="s">
        <v>1</v>
      </c>
      <c r="G1389" s="40" t="s">
        <v>363</v>
      </c>
      <c r="H1389" s="41" t="s">
        <v>363</v>
      </c>
      <c r="I1389" s="41" t="s">
        <v>238</v>
      </c>
      <c r="J1389" s="42" t="s">
        <v>211</v>
      </c>
      <c r="K1389" s="41" t="s">
        <v>305</v>
      </c>
      <c r="L1389" s="43" t="s">
        <v>40</v>
      </c>
      <c r="M1389" s="41" t="s">
        <v>213</v>
      </c>
      <c r="N1389" s="41" t="s">
        <v>374</v>
      </c>
      <c r="O1389" s="41" t="s">
        <v>45</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4163</v>
      </c>
      <c r="D1390" s="39" t="s">
        <v>4164</v>
      </c>
      <c r="E1390" s="40" t="s">
        <v>43</v>
      </c>
      <c r="F1390" s="40" t="s">
        <v>1</v>
      </c>
      <c r="G1390" s="40" t="s">
        <v>363</v>
      </c>
      <c r="H1390" s="41" t="s">
        <v>363</v>
      </c>
      <c r="I1390" s="41" t="s">
        <v>238</v>
      </c>
      <c r="J1390" s="42" t="s">
        <v>271</v>
      </c>
      <c r="K1390" s="41" t="s">
        <v>474</v>
      </c>
      <c r="L1390" s="43" t="s">
        <v>40</v>
      </c>
      <c r="M1390" s="41" t="s">
        <v>295</v>
      </c>
      <c r="N1390" s="41" t="s">
        <v>4165</v>
      </c>
      <c r="O1390" s="41" t="s">
        <v>226</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4166</v>
      </c>
      <c r="D1391" s="39" t="s">
        <v>3309</v>
      </c>
      <c r="E1391" s="40" t="s">
        <v>43</v>
      </c>
      <c r="F1391" s="40" t="s">
        <v>1</v>
      </c>
      <c r="G1391" s="40" t="s">
        <v>363</v>
      </c>
      <c r="H1391" s="41" t="s">
        <v>415</v>
      </c>
      <c r="I1391" s="41" t="s">
        <v>223</v>
      </c>
      <c r="J1391" s="42" t="s">
        <v>271</v>
      </c>
      <c r="K1391" s="41" t="s">
        <v>474</v>
      </c>
      <c r="L1391" s="43" t="s">
        <v>40</v>
      </c>
      <c r="M1391" s="41" t="s">
        <v>295</v>
      </c>
      <c r="N1391" s="41" t="s">
        <v>4165</v>
      </c>
      <c r="O1391" s="41" t="s">
        <v>226</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4167</v>
      </c>
      <c r="D1392" s="39" t="s">
        <v>3331</v>
      </c>
      <c r="E1392" s="40" t="s">
        <v>43</v>
      </c>
      <c r="F1392" s="40" t="s">
        <v>1</v>
      </c>
      <c r="G1392" s="40" t="s">
        <v>363</v>
      </c>
      <c r="H1392" s="41" t="s">
        <v>4071</v>
      </c>
      <c r="I1392" s="41" t="s">
        <v>223</v>
      </c>
      <c r="J1392" s="42" t="s">
        <v>271</v>
      </c>
      <c r="K1392" s="41" t="s">
        <v>474</v>
      </c>
      <c r="L1392" s="43" t="s">
        <v>40</v>
      </c>
      <c r="M1392" s="41" t="s">
        <v>295</v>
      </c>
      <c r="N1392" s="41" t="s">
        <v>365</v>
      </c>
      <c r="O1392" s="41" t="s">
        <v>226</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76.5" x14ac:dyDescent="0.5">
      <c r="B1393" s="13"/>
      <c r="C1393" s="39" t="s">
        <v>4168</v>
      </c>
      <c r="D1393" s="39" t="s">
        <v>4169</v>
      </c>
      <c r="E1393" s="40" t="s">
        <v>43</v>
      </c>
      <c r="F1393" s="40" t="s">
        <v>1</v>
      </c>
      <c r="G1393" s="40" t="s">
        <v>363</v>
      </c>
      <c r="H1393" s="41" t="s">
        <v>363</v>
      </c>
      <c r="I1393" s="41" t="s">
        <v>238</v>
      </c>
      <c r="J1393" s="42" t="s">
        <v>271</v>
      </c>
      <c r="K1393" s="41" t="s">
        <v>281</v>
      </c>
      <c r="L1393" s="43" t="s">
        <v>40</v>
      </c>
      <c r="M1393" s="41" t="s">
        <v>282</v>
      </c>
      <c r="N1393" s="41" t="s">
        <v>4165</v>
      </c>
      <c r="O1393" s="41" t="s">
        <v>226</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76.5" x14ac:dyDescent="0.5">
      <c r="B1394" s="13"/>
      <c r="C1394" s="39" t="s">
        <v>4170</v>
      </c>
      <c r="D1394" s="39" t="s">
        <v>4171</v>
      </c>
      <c r="E1394" s="40" t="s">
        <v>43</v>
      </c>
      <c r="F1394" s="40" t="s">
        <v>1</v>
      </c>
      <c r="G1394" s="40" t="s">
        <v>363</v>
      </c>
      <c r="H1394" s="41" t="s">
        <v>3493</v>
      </c>
      <c r="I1394" s="41" t="s">
        <v>223</v>
      </c>
      <c r="J1394" s="42" t="s">
        <v>271</v>
      </c>
      <c r="K1394" s="41" t="s">
        <v>281</v>
      </c>
      <c r="L1394" s="43" t="s">
        <v>40</v>
      </c>
      <c r="M1394" s="41" t="s">
        <v>282</v>
      </c>
      <c r="N1394" s="41" t="s">
        <v>365</v>
      </c>
      <c r="O1394" s="41" t="s">
        <v>226</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4172</v>
      </c>
      <c r="D1395" s="39" t="s">
        <v>3152</v>
      </c>
      <c r="E1395" s="40" t="s">
        <v>43</v>
      </c>
      <c r="F1395" s="40" t="s">
        <v>1</v>
      </c>
      <c r="G1395" s="40" t="s">
        <v>38</v>
      </c>
      <c r="H1395" s="41" t="s">
        <v>39</v>
      </c>
      <c r="I1395" s="41" t="s">
        <v>40</v>
      </c>
      <c r="J1395" s="42" t="s">
        <v>271</v>
      </c>
      <c r="K1395" s="41" t="s">
        <v>4173</v>
      </c>
      <c r="L1395" s="43" t="s">
        <v>40</v>
      </c>
      <c r="M1395" s="41" t="s">
        <v>273</v>
      </c>
      <c r="N1395" s="41" t="s">
        <v>217</v>
      </c>
      <c r="O1395" s="41" t="s">
        <v>215</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4174</v>
      </c>
      <c r="D1396" s="39" t="s">
        <v>4175</v>
      </c>
      <c r="E1396" s="40" t="s">
        <v>4176</v>
      </c>
      <c r="F1396" s="40" t="s">
        <v>1</v>
      </c>
      <c r="G1396" s="40" t="s">
        <v>518</v>
      </c>
      <c r="H1396" s="41" t="s">
        <v>578</v>
      </c>
      <c r="I1396" s="41" t="s">
        <v>223</v>
      </c>
      <c r="J1396" s="42" t="s">
        <v>211</v>
      </c>
      <c r="K1396" s="41" t="s">
        <v>224</v>
      </c>
      <c r="L1396" s="43" t="s">
        <v>40</v>
      </c>
      <c r="M1396" s="41" t="s">
        <v>213</v>
      </c>
      <c r="N1396" s="41" t="s">
        <v>4177</v>
      </c>
      <c r="O1396" s="41" t="s">
        <v>45</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4178</v>
      </c>
      <c r="D1397" s="39" t="s">
        <v>4179</v>
      </c>
      <c r="E1397" s="40" t="s">
        <v>4180</v>
      </c>
      <c r="F1397" s="40" t="s">
        <v>1</v>
      </c>
      <c r="G1397" s="40" t="s">
        <v>518</v>
      </c>
      <c r="H1397" s="41" t="s">
        <v>578</v>
      </c>
      <c r="I1397" s="41" t="s">
        <v>223</v>
      </c>
      <c r="J1397" s="42" t="s">
        <v>211</v>
      </c>
      <c r="K1397" s="41" t="s">
        <v>224</v>
      </c>
      <c r="L1397" s="43" t="s">
        <v>40</v>
      </c>
      <c r="M1397" s="41" t="s">
        <v>213</v>
      </c>
      <c r="N1397" s="41" t="s">
        <v>4177</v>
      </c>
      <c r="O1397" s="41" t="s">
        <v>45</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4181</v>
      </c>
      <c r="D1398" s="39" t="s">
        <v>4182</v>
      </c>
      <c r="E1398" s="40" t="s">
        <v>4183</v>
      </c>
      <c r="F1398" s="40" t="s">
        <v>1</v>
      </c>
      <c r="G1398" s="40" t="s">
        <v>518</v>
      </c>
      <c r="H1398" s="41" t="s">
        <v>578</v>
      </c>
      <c r="I1398" s="41" t="s">
        <v>223</v>
      </c>
      <c r="J1398" s="42" t="s">
        <v>211</v>
      </c>
      <c r="K1398" s="41" t="s">
        <v>224</v>
      </c>
      <c r="L1398" s="43" t="s">
        <v>40</v>
      </c>
      <c r="M1398" s="41" t="s">
        <v>213</v>
      </c>
      <c r="N1398" s="41" t="s">
        <v>4177</v>
      </c>
      <c r="O1398" s="41" t="s">
        <v>45</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4184</v>
      </c>
      <c r="D1399" s="39" t="s">
        <v>4185</v>
      </c>
      <c r="E1399" s="40" t="s">
        <v>4186</v>
      </c>
      <c r="F1399" s="40" t="s">
        <v>1</v>
      </c>
      <c r="G1399" s="40" t="s">
        <v>518</v>
      </c>
      <c r="H1399" s="41" t="s">
        <v>578</v>
      </c>
      <c r="I1399" s="41" t="s">
        <v>223</v>
      </c>
      <c r="J1399" s="42" t="s">
        <v>211</v>
      </c>
      <c r="K1399" s="41" t="s">
        <v>224</v>
      </c>
      <c r="L1399" s="43" t="s">
        <v>40</v>
      </c>
      <c r="M1399" s="41" t="s">
        <v>213</v>
      </c>
      <c r="N1399" s="41" t="s">
        <v>4177</v>
      </c>
      <c r="O1399" s="41" t="s">
        <v>45</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4187</v>
      </c>
      <c r="D1400" s="39" t="s">
        <v>4188</v>
      </c>
      <c r="E1400" s="40" t="s">
        <v>4189</v>
      </c>
      <c r="F1400" s="40" t="s">
        <v>1</v>
      </c>
      <c r="G1400" s="40" t="s">
        <v>518</v>
      </c>
      <c r="H1400" s="41" t="s">
        <v>578</v>
      </c>
      <c r="I1400" s="41" t="s">
        <v>223</v>
      </c>
      <c r="J1400" s="42" t="s">
        <v>211</v>
      </c>
      <c r="K1400" s="41" t="s">
        <v>224</v>
      </c>
      <c r="L1400" s="43" t="s">
        <v>40</v>
      </c>
      <c r="M1400" s="41" t="s">
        <v>213</v>
      </c>
      <c r="N1400" s="41" t="s">
        <v>4177</v>
      </c>
      <c r="O1400" s="41" t="s">
        <v>45</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4190</v>
      </c>
      <c r="D1401" s="39" t="s">
        <v>4191</v>
      </c>
      <c r="E1401" s="40" t="s">
        <v>4192</v>
      </c>
      <c r="F1401" s="40" t="s">
        <v>1</v>
      </c>
      <c r="G1401" s="40" t="s">
        <v>518</v>
      </c>
      <c r="H1401" s="41" t="s">
        <v>578</v>
      </c>
      <c r="I1401" s="41" t="s">
        <v>223</v>
      </c>
      <c r="J1401" s="42" t="s">
        <v>211</v>
      </c>
      <c r="K1401" s="41" t="s">
        <v>224</v>
      </c>
      <c r="L1401" s="43" t="s">
        <v>40</v>
      </c>
      <c r="M1401" s="41" t="s">
        <v>213</v>
      </c>
      <c r="N1401" s="41" t="s">
        <v>4177</v>
      </c>
      <c r="O1401" s="41" t="s">
        <v>45</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4193</v>
      </c>
      <c r="D1402" s="39" t="s">
        <v>4194</v>
      </c>
      <c r="E1402" s="40" t="s">
        <v>4195</v>
      </c>
      <c r="F1402" s="40" t="s">
        <v>1</v>
      </c>
      <c r="G1402" s="40" t="s">
        <v>518</v>
      </c>
      <c r="H1402" s="41" t="s">
        <v>578</v>
      </c>
      <c r="I1402" s="41" t="s">
        <v>223</v>
      </c>
      <c r="J1402" s="42" t="s">
        <v>211</v>
      </c>
      <c r="K1402" s="41" t="s">
        <v>224</v>
      </c>
      <c r="L1402" s="43" t="s">
        <v>40</v>
      </c>
      <c r="M1402" s="41" t="s">
        <v>213</v>
      </c>
      <c r="N1402" s="41" t="s">
        <v>3323</v>
      </c>
      <c r="O1402" s="41" t="s">
        <v>45</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4196</v>
      </c>
      <c r="D1403" s="39" t="s">
        <v>4197</v>
      </c>
      <c r="E1403" s="40" t="s">
        <v>4198</v>
      </c>
      <c r="F1403" s="40" t="s">
        <v>1</v>
      </c>
      <c r="G1403" s="40" t="s">
        <v>518</v>
      </c>
      <c r="H1403" s="41" t="s">
        <v>578</v>
      </c>
      <c r="I1403" s="41" t="s">
        <v>223</v>
      </c>
      <c r="J1403" s="42" t="s">
        <v>211</v>
      </c>
      <c r="K1403" s="41" t="s">
        <v>224</v>
      </c>
      <c r="L1403" s="43" t="s">
        <v>40</v>
      </c>
      <c r="M1403" s="41" t="s">
        <v>213</v>
      </c>
      <c r="N1403" s="41" t="s">
        <v>3323</v>
      </c>
      <c r="O1403" s="41" t="s">
        <v>45</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4199</v>
      </c>
      <c r="D1404" s="39" t="s">
        <v>435</v>
      </c>
      <c r="E1404" s="40" t="s">
        <v>4200</v>
      </c>
      <c r="F1404" s="40" t="s">
        <v>1</v>
      </c>
      <c r="G1404" s="40" t="s">
        <v>518</v>
      </c>
      <c r="H1404" s="41" t="s">
        <v>578</v>
      </c>
      <c r="I1404" s="41" t="s">
        <v>223</v>
      </c>
      <c r="J1404" s="42" t="s">
        <v>211</v>
      </c>
      <c r="K1404" s="41" t="s">
        <v>224</v>
      </c>
      <c r="L1404" s="43" t="s">
        <v>40</v>
      </c>
      <c r="M1404" s="41" t="s">
        <v>213</v>
      </c>
      <c r="N1404" s="41" t="s">
        <v>3323</v>
      </c>
      <c r="O1404" s="41" t="s">
        <v>45</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4201</v>
      </c>
      <c r="D1405" s="39" t="s">
        <v>4202</v>
      </c>
      <c r="E1405" s="40" t="s">
        <v>4203</v>
      </c>
      <c r="F1405" s="40" t="s">
        <v>1</v>
      </c>
      <c r="G1405" s="40" t="s">
        <v>518</v>
      </c>
      <c r="H1405" s="41" t="s">
        <v>578</v>
      </c>
      <c r="I1405" s="41" t="s">
        <v>223</v>
      </c>
      <c r="J1405" s="42" t="s">
        <v>211</v>
      </c>
      <c r="K1405" s="41" t="s">
        <v>224</v>
      </c>
      <c r="L1405" s="43" t="s">
        <v>40</v>
      </c>
      <c r="M1405" s="41" t="s">
        <v>213</v>
      </c>
      <c r="N1405" s="41" t="s">
        <v>3323</v>
      </c>
      <c r="O1405" s="41" t="s">
        <v>45</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4204</v>
      </c>
      <c r="D1406" s="39" t="s">
        <v>4202</v>
      </c>
      <c r="E1406" s="40" t="s">
        <v>4205</v>
      </c>
      <c r="F1406" s="40" t="s">
        <v>1</v>
      </c>
      <c r="G1406" s="40" t="s">
        <v>518</v>
      </c>
      <c r="H1406" s="41" t="s">
        <v>2306</v>
      </c>
      <c r="I1406" s="41" t="s">
        <v>223</v>
      </c>
      <c r="J1406" s="42" t="s">
        <v>211</v>
      </c>
      <c r="K1406" s="41" t="s">
        <v>224</v>
      </c>
      <c r="L1406" s="43" t="s">
        <v>40</v>
      </c>
      <c r="M1406" s="41" t="s">
        <v>213</v>
      </c>
      <c r="N1406" s="41" t="s">
        <v>3323</v>
      </c>
      <c r="O1406" s="41" t="s">
        <v>45</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4206</v>
      </c>
      <c r="D1407" s="39" t="s">
        <v>4175</v>
      </c>
      <c r="E1407" s="40" t="s">
        <v>4207</v>
      </c>
      <c r="F1407" s="40" t="s">
        <v>1</v>
      </c>
      <c r="G1407" s="40" t="s">
        <v>518</v>
      </c>
      <c r="H1407" s="41" t="s">
        <v>578</v>
      </c>
      <c r="I1407" s="41" t="s">
        <v>223</v>
      </c>
      <c r="J1407" s="42" t="s">
        <v>211</v>
      </c>
      <c r="K1407" s="41" t="s">
        <v>224</v>
      </c>
      <c r="L1407" s="43" t="s">
        <v>40</v>
      </c>
      <c r="M1407" s="41" t="s">
        <v>213</v>
      </c>
      <c r="N1407" s="41" t="s">
        <v>3323</v>
      </c>
      <c r="O1407" s="41" t="s">
        <v>45</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4208</v>
      </c>
      <c r="D1408" s="39" t="s">
        <v>4175</v>
      </c>
      <c r="E1408" s="40" t="s">
        <v>4209</v>
      </c>
      <c r="F1408" s="40" t="s">
        <v>1</v>
      </c>
      <c r="G1408" s="40" t="s">
        <v>518</v>
      </c>
      <c r="H1408" s="41" t="s">
        <v>578</v>
      </c>
      <c r="I1408" s="41" t="s">
        <v>223</v>
      </c>
      <c r="J1408" s="42" t="s">
        <v>211</v>
      </c>
      <c r="K1408" s="41" t="s">
        <v>224</v>
      </c>
      <c r="L1408" s="43" t="s">
        <v>40</v>
      </c>
      <c r="M1408" s="41" t="s">
        <v>213</v>
      </c>
      <c r="N1408" s="41" t="s">
        <v>3323</v>
      </c>
      <c r="O1408" s="41" t="s">
        <v>45</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4210</v>
      </c>
      <c r="D1409" s="39" t="s">
        <v>4175</v>
      </c>
      <c r="E1409" s="40" t="s">
        <v>788</v>
      </c>
      <c r="F1409" s="40" t="s">
        <v>1</v>
      </c>
      <c r="G1409" s="40" t="s">
        <v>518</v>
      </c>
      <c r="H1409" s="41" t="s">
        <v>1917</v>
      </c>
      <c r="I1409" s="41" t="s">
        <v>223</v>
      </c>
      <c r="J1409" s="42" t="s">
        <v>211</v>
      </c>
      <c r="K1409" s="41" t="s">
        <v>224</v>
      </c>
      <c r="L1409" s="43" t="s">
        <v>40</v>
      </c>
      <c r="M1409" s="41" t="s">
        <v>213</v>
      </c>
      <c r="N1409" s="41" t="s">
        <v>3323</v>
      </c>
      <c r="O1409" s="41" t="s">
        <v>45</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4211</v>
      </c>
      <c r="D1410" s="39" t="s">
        <v>4175</v>
      </c>
      <c r="E1410" s="40" t="s">
        <v>4212</v>
      </c>
      <c r="F1410" s="40" t="s">
        <v>1</v>
      </c>
      <c r="G1410" s="40" t="s">
        <v>518</v>
      </c>
      <c r="H1410" s="41" t="s">
        <v>578</v>
      </c>
      <c r="I1410" s="41" t="s">
        <v>223</v>
      </c>
      <c r="J1410" s="42" t="s">
        <v>211</v>
      </c>
      <c r="K1410" s="41" t="s">
        <v>224</v>
      </c>
      <c r="L1410" s="43" t="s">
        <v>40</v>
      </c>
      <c r="M1410" s="41" t="s">
        <v>213</v>
      </c>
      <c r="N1410" s="41" t="s">
        <v>3323</v>
      </c>
      <c r="O1410" s="41" t="s">
        <v>45</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4213</v>
      </c>
      <c r="D1411" s="39" t="s">
        <v>4175</v>
      </c>
      <c r="E1411" s="40" t="s">
        <v>4214</v>
      </c>
      <c r="F1411" s="40" t="s">
        <v>1</v>
      </c>
      <c r="G1411" s="40" t="s">
        <v>518</v>
      </c>
      <c r="H1411" s="41" t="s">
        <v>4215</v>
      </c>
      <c r="I1411" s="41" t="s">
        <v>223</v>
      </c>
      <c r="J1411" s="42" t="s">
        <v>211</v>
      </c>
      <c r="K1411" s="41" t="s">
        <v>224</v>
      </c>
      <c r="L1411" s="43" t="s">
        <v>40</v>
      </c>
      <c r="M1411" s="41" t="s">
        <v>213</v>
      </c>
      <c r="N1411" s="41" t="s">
        <v>3323</v>
      </c>
      <c r="O1411" s="41" t="s">
        <v>45</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4216</v>
      </c>
      <c r="D1412" s="39" t="s">
        <v>4175</v>
      </c>
      <c r="E1412" s="40" t="s">
        <v>4217</v>
      </c>
      <c r="F1412" s="40" t="s">
        <v>1</v>
      </c>
      <c r="G1412" s="40" t="s">
        <v>518</v>
      </c>
      <c r="H1412" s="41" t="s">
        <v>578</v>
      </c>
      <c r="I1412" s="41" t="s">
        <v>223</v>
      </c>
      <c r="J1412" s="42" t="s">
        <v>211</v>
      </c>
      <c r="K1412" s="41" t="s">
        <v>224</v>
      </c>
      <c r="L1412" s="43" t="s">
        <v>40</v>
      </c>
      <c r="M1412" s="41" t="s">
        <v>213</v>
      </c>
      <c r="N1412" s="41" t="s">
        <v>3323</v>
      </c>
      <c r="O1412" s="41" t="s">
        <v>45</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4218</v>
      </c>
      <c r="D1413" s="39" t="s">
        <v>4175</v>
      </c>
      <c r="E1413" s="40" t="s">
        <v>4219</v>
      </c>
      <c r="F1413" s="40" t="s">
        <v>1</v>
      </c>
      <c r="G1413" s="40" t="s">
        <v>518</v>
      </c>
      <c r="H1413" s="41" t="s">
        <v>578</v>
      </c>
      <c r="I1413" s="41" t="s">
        <v>223</v>
      </c>
      <c r="J1413" s="42" t="s">
        <v>211</v>
      </c>
      <c r="K1413" s="41" t="s">
        <v>224</v>
      </c>
      <c r="L1413" s="43" t="s">
        <v>40</v>
      </c>
      <c r="M1413" s="41" t="s">
        <v>213</v>
      </c>
      <c r="N1413" s="41" t="s">
        <v>3323</v>
      </c>
      <c r="O1413" s="41" t="s">
        <v>45</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4220</v>
      </c>
      <c r="D1414" s="39" t="s">
        <v>4221</v>
      </c>
      <c r="E1414" s="40" t="s">
        <v>793</v>
      </c>
      <c r="F1414" s="40" t="s">
        <v>1</v>
      </c>
      <c r="G1414" s="40" t="s">
        <v>518</v>
      </c>
      <c r="H1414" s="41" t="s">
        <v>578</v>
      </c>
      <c r="I1414" s="41" t="s">
        <v>223</v>
      </c>
      <c r="J1414" s="42" t="s">
        <v>211</v>
      </c>
      <c r="K1414" s="41" t="s">
        <v>224</v>
      </c>
      <c r="L1414" s="43" t="s">
        <v>40</v>
      </c>
      <c r="M1414" s="41" t="s">
        <v>213</v>
      </c>
      <c r="N1414" s="41" t="s">
        <v>3323</v>
      </c>
      <c r="O1414" s="41" t="s">
        <v>45</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4222</v>
      </c>
      <c r="D1415" s="39" t="s">
        <v>4175</v>
      </c>
      <c r="E1415" s="40" t="s">
        <v>4223</v>
      </c>
      <c r="F1415" s="40" t="s">
        <v>1</v>
      </c>
      <c r="G1415" s="40" t="s">
        <v>518</v>
      </c>
      <c r="H1415" s="41" t="s">
        <v>578</v>
      </c>
      <c r="I1415" s="41" t="s">
        <v>223</v>
      </c>
      <c r="J1415" s="42" t="s">
        <v>211</v>
      </c>
      <c r="K1415" s="41" t="s">
        <v>224</v>
      </c>
      <c r="L1415" s="43" t="s">
        <v>40</v>
      </c>
      <c r="M1415" s="41" t="s">
        <v>213</v>
      </c>
      <c r="N1415" s="41" t="s">
        <v>3323</v>
      </c>
      <c r="O1415" s="41" t="s">
        <v>45</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4224</v>
      </c>
      <c r="D1416" s="39" t="s">
        <v>4175</v>
      </c>
      <c r="E1416" s="40" t="s">
        <v>4225</v>
      </c>
      <c r="F1416" s="40" t="s">
        <v>1</v>
      </c>
      <c r="G1416" s="40" t="s">
        <v>518</v>
      </c>
      <c r="H1416" s="41" t="s">
        <v>578</v>
      </c>
      <c r="I1416" s="41" t="s">
        <v>223</v>
      </c>
      <c r="J1416" s="42" t="s">
        <v>211</v>
      </c>
      <c r="K1416" s="41" t="s">
        <v>224</v>
      </c>
      <c r="L1416" s="43" t="s">
        <v>40</v>
      </c>
      <c r="M1416" s="41" t="s">
        <v>213</v>
      </c>
      <c r="N1416" s="41" t="s">
        <v>3323</v>
      </c>
      <c r="O1416" s="41" t="s">
        <v>45</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4226</v>
      </c>
      <c r="D1417" s="39" t="s">
        <v>4227</v>
      </c>
      <c r="E1417" s="40" t="s">
        <v>4228</v>
      </c>
      <c r="F1417" s="40" t="s">
        <v>1</v>
      </c>
      <c r="G1417" s="40" t="s">
        <v>518</v>
      </c>
      <c r="H1417" s="41" t="s">
        <v>578</v>
      </c>
      <c r="I1417" s="41" t="s">
        <v>223</v>
      </c>
      <c r="J1417" s="42" t="s">
        <v>211</v>
      </c>
      <c r="K1417" s="41" t="s">
        <v>224</v>
      </c>
      <c r="L1417" s="43" t="s">
        <v>40</v>
      </c>
      <c r="M1417" s="41" t="s">
        <v>213</v>
      </c>
      <c r="N1417" s="41" t="s">
        <v>3323</v>
      </c>
      <c r="O1417" s="41" t="s">
        <v>45</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4229</v>
      </c>
      <c r="D1418" s="39" t="s">
        <v>4175</v>
      </c>
      <c r="E1418" s="40" t="s">
        <v>4230</v>
      </c>
      <c r="F1418" s="40" t="s">
        <v>1</v>
      </c>
      <c r="G1418" s="40" t="s">
        <v>518</v>
      </c>
      <c r="H1418" s="41" t="s">
        <v>578</v>
      </c>
      <c r="I1418" s="41" t="s">
        <v>223</v>
      </c>
      <c r="J1418" s="42" t="s">
        <v>211</v>
      </c>
      <c r="K1418" s="41" t="s">
        <v>224</v>
      </c>
      <c r="L1418" s="43" t="s">
        <v>40</v>
      </c>
      <c r="M1418" s="41" t="s">
        <v>213</v>
      </c>
      <c r="N1418" s="41" t="s">
        <v>3323</v>
      </c>
      <c r="O1418" s="41" t="s">
        <v>45</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x14ac:dyDescent="0.5">
      <c r="B1419" s="13"/>
      <c r="C1419" s="39" t="s">
        <v>4231</v>
      </c>
      <c r="D1419" s="39" t="s">
        <v>4232</v>
      </c>
      <c r="E1419" s="40" t="s">
        <v>4233</v>
      </c>
      <c r="F1419" s="40" t="s">
        <v>1</v>
      </c>
      <c r="G1419" s="40" t="s">
        <v>518</v>
      </c>
      <c r="H1419" s="41" t="s">
        <v>578</v>
      </c>
      <c r="I1419" s="41" t="s">
        <v>223</v>
      </c>
      <c r="J1419" s="42" t="s">
        <v>211</v>
      </c>
      <c r="K1419" s="41" t="s">
        <v>224</v>
      </c>
      <c r="L1419" s="43" t="s">
        <v>40</v>
      </c>
      <c r="M1419" s="41" t="s">
        <v>213</v>
      </c>
      <c r="N1419" s="41" t="s">
        <v>3323</v>
      </c>
      <c r="O1419" s="41" t="s">
        <v>45</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4234</v>
      </c>
      <c r="D1420" s="39" t="s">
        <v>4175</v>
      </c>
      <c r="E1420" s="40" t="s">
        <v>4235</v>
      </c>
      <c r="F1420" s="40" t="s">
        <v>1</v>
      </c>
      <c r="G1420" s="40" t="s">
        <v>518</v>
      </c>
      <c r="H1420" s="41" t="s">
        <v>1974</v>
      </c>
      <c r="I1420" s="41" t="s">
        <v>223</v>
      </c>
      <c r="J1420" s="42" t="s">
        <v>211</v>
      </c>
      <c r="K1420" s="41" t="s">
        <v>224</v>
      </c>
      <c r="L1420" s="43" t="s">
        <v>40</v>
      </c>
      <c r="M1420" s="41" t="s">
        <v>213</v>
      </c>
      <c r="N1420" s="41" t="s">
        <v>3323</v>
      </c>
      <c r="O1420" s="41" t="s">
        <v>45</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x14ac:dyDescent="0.5">
      <c r="B1421" s="13"/>
      <c r="C1421" s="39" t="s">
        <v>4236</v>
      </c>
      <c r="D1421" s="39" t="s">
        <v>4175</v>
      </c>
      <c r="E1421" s="40" t="s">
        <v>4237</v>
      </c>
      <c r="F1421" s="40" t="s">
        <v>1</v>
      </c>
      <c r="G1421" s="40" t="s">
        <v>518</v>
      </c>
      <c r="H1421" s="41" t="s">
        <v>578</v>
      </c>
      <c r="I1421" s="41" t="s">
        <v>223</v>
      </c>
      <c r="J1421" s="42" t="s">
        <v>211</v>
      </c>
      <c r="K1421" s="41" t="s">
        <v>224</v>
      </c>
      <c r="L1421" s="43" t="s">
        <v>40</v>
      </c>
      <c r="M1421" s="41" t="s">
        <v>213</v>
      </c>
      <c r="N1421" s="41" t="s">
        <v>3323</v>
      </c>
      <c r="O1421" s="41" t="s">
        <v>45</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2.25" x14ac:dyDescent="0.5">
      <c r="B1422" s="13"/>
      <c r="C1422" s="39" t="s">
        <v>4238</v>
      </c>
      <c r="D1422" s="39" t="s">
        <v>4239</v>
      </c>
      <c r="E1422" s="40" t="s">
        <v>4240</v>
      </c>
      <c r="F1422" s="40" t="s">
        <v>1</v>
      </c>
      <c r="G1422" s="40" t="s">
        <v>518</v>
      </c>
      <c r="H1422" s="41" t="s">
        <v>578</v>
      </c>
      <c r="I1422" s="41" t="s">
        <v>223</v>
      </c>
      <c r="J1422" s="42" t="s">
        <v>211</v>
      </c>
      <c r="K1422" s="41" t="s">
        <v>224</v>
      </c>
      <c r="L1422" s="43" t="s">
        <v>40</v>
      </c>
      <c r="M1422" s="41" t="s">
        <v>213</v>
      </c>
      <c r="N1422" s="41" t="s">
        <v>3323</v>
      </c>
      <c r="O1422" s="41" t="s">
        <v>45</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4241</v>
      </c>
      <c r="D1423" s="39" t="s">
        <v>4175</v>
      </c>
      <c r="E1423" s="40" t="s">
        <v>4242</v>
      </c>
      <c r="F1423" s="40" t="s">
        <v>1</v>
      </c>
      <c r="G1423" s="40" t="s">
        <v>518</v>
      </c>
      <c r="H1423" s="41" t="s">
        <v>578</v>
      </c>
      <c r="I1423" s="41" t="s">
        <v>223</v>
      </c>
      <c r="J1423" s="42" t="s">
        <v>211</v>
      </c>
      <c r="K1423" s="41" t="s">
        <v>224</v>
      </c>
      <c r="L1423" s="43" t="s">
        <v>40</v>
      </c>
      <c r="M1423" s="41" t="s">
        <v>213</v>
      </c>
      <c r="N1423" s="41" t="s">
        <v>3323</v>
      </c>
      <c r="O1423" s="41" t="s">
        <v>45</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4243</v>
      </c>
      <c r="D1424" s="39" t="s">
        <v>4244</v>
      </c>
      <c r="E1424" s="40" t="s">
        <v>4245</v>
      </c>
      <c r="F1424" s="40" t="s">
        <v>1</v>
      </c>
      <c r="G1424" s="40" t="s">
        <v>518</v>
      </c>
      <c r="H1424" s="41" t="s">
        <v>578</v>
      </c>
      <c r="I1424" s="41" t="s">
        <v>223</v>
      </c>
      <c r="J1424" s="42" t="s">
        <v>211</v>
      </c>
      <c r="K1424" s="41" t="s">
        <v>224</v>
      </c>
      <c r="L1424" s="43" t="s">
        <v>40</v>
      </c>
      <c r="M1424" s="41" t="s">
        <v>213</v>
      </c>
      <c r="N1424" s="41" t="s">
        <v>3323</v>
      </c>
      <c r="O1424" s="41" t="s">
        <v>45</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4246</v>
      </c>
      <c r="D1425" s="39" t="s">
        <v>4247</v>
      </c>
      <c r="E1425" s="40" t="s">
        <v>4248</v>
      </c>
      <c r="F1425" s="40" t="s">
        <v>1</v>
      </c>
      <c r="G1425" s="40" t="s">
        <v>518</v>
      </c>
      <c r="H1425" s="41" t="s">
        <v>578</v>
      </c>
      <c r="I1425" s="41" t="s">
        <v>223</v>
      </c>
      <c r="J1425" s="42" t="s">
        <v>211</v>
      </c>
      <c r="K1425" s="41" t="s">
        <v>305</v>
      </c>
      <c r="L1425" s="43" t="s">
        <v>40</v>
      </c>
      <c r="M1425" s="41" t="s">
        <v>213</v>
      </c>
      <c r="N1425" s="41" t="s">
        <v>4249</v>
      </c>
      <c r="O1425" s="41" t="s">
        <v>45</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4250</v>
      </c>
      <c r="D1426" s="39" t="s">
        <v>4251</v>
      </c>
      <c r="E1426" s="40" t="s">
        <v>4252</v>
      </c>
      <c r="F1426" s="40" t="s">
        <v>1</v>
      </c>
      <c r="G1426" s="40" t="s">
        <v>518</v>
      </c>
      <c r="H1426" s="41" t="s">
        <v>578</v>
      </c>
      <c r="I1426" s="41" t="s">
        <v>223</v>
      </c>
      <c r="J1426" s="42" t="s">
        <v>211</v>
      </c>
      <c r="K1426" s="41" t="s">
        <v>305</v>
      </c>
      <c r="L1426" s="43" t="s">
        <v>40</v>
      </c>
      <c r="M1426" s="41" t="s">
        <v>213</v>
      </c>
      <c r="N1426" s="41" t="s">
        <v>3323</v>
      </c>
      <c r="O1426" s="41" t="s">
        <v>226</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4253</v>
      </c>
      <c r="D1427" s="39" t="s">
        <v>4254</v>
      </c>
      <c r="E1427" s="40" t="s">
        <v>4248</v>
      </c>
      <c r="F1427" s="40" t="s">
        <v>1</v>
      </c>
      <c r="G1427" s="40" t="s">
        <v>518</v>
      </c>
      <c r="H1427" s="41" t="s">
        <v>578</v>
      </c>
      <c r="I1427" s="41" t="s">
        <v>223</v>
      </c>
      <c r="J1427" s="42" t="s">
        <v>211</v>
      </c>
      <c r="K1427" s="41" t="s">
        <v>224</v>
      </c>
      <c r="L1427" s="43" t="s">
        <v>40</v>
      </c>
      <c r="M1427" s="41" t="s">
        <v>213</v>
      </c>
      <c r="N1427" s="41" t="s">
        <v>3323</v>
      </c>
      <c r="O1427" s="41" t="s">
        <v>45</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4255</v>
      </c>
      <c r="D1428" s="39" t="s">
        <v>4256</v>
      </c>
      <c r="E1428" s="40" t="s">
        <v>270</v>
      </c>
      <c r="F1428" s="40" t="s">
        <v>1</v>
      </c>
      <c r="G1428" s="40" t="s">
        <v>292</v>
      </c>
      <c r="H1428" s="41" t="s">
        <v>293</v>
      </c>
      <c r="I1428" s="41" t="s">
        <v>238</v>
      </c>
      <c r="J1428" s="42" t="s">
        <v>211</v>
      </c>
      <c r="K1428" s="41" t="s">
        <v>4257</v>
      </c>
      <c r="L1428" s="43" t="s">
        <v>40</v>
      </c>
      <c r="M1428" s="41" t="s">
        <v>213</v>
      </c>
      <c r="N1428" s="41" t="s">
        <v>4258</v>
      </c>
      <c r="O1428" s="41" t="s">
        <v>215</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4259</v>
      </c>
      <c r="D1429" s="39" t="s">
        <v>4260</v>
      </c>
      <c r="E1429" s="40" t="s">
        <v>4261</v>
      </c>
      <c r="F1429" s="40" t="s">
        <v>1</v>
      </c>
      <c r="G1429" s="40" t="s">
        <v>292</v>
      </c>
      <c r="H1429" s="41" t="s">
        <v>293</v>
      </c>
      <c r="I1429" s="41" t="s">
        <v>238</v>
      </c>
      <c r="J1429" s="42" t="s">
        <v>211</v>
      </c>
      <c r="K1429" s="41" t="s">
        <v>4257</v>
      </c>
      <c r="L1429" s="43" t="s">
        <v>40</v>
      </c>
      <c r="M1429" s="41" t="s">
        <v>213</v>
      </c>
      <c r="N1429" s="41" t="s">
        <v>4258</v>
      </c>
      <c r="O1429" s="41" t="s">
        <v>215</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4262</v>
      </c>
      <c r="D1430" s="39" t="s">
        <v>4263</v>
      </c>
      <c r="E1430" s="40" t="s">
        <v>4264</v>
      </c>
      <c r="F1430" s="40" t="s">
        <v>1</v>
      </c>
      <c r="G1430" s="40" t="s">
        <v>221</v>
      </c>
      <c r="H1430" s="41" t="s">
        <v>285</v>
      </c>
      <c r="I1430" s="41" t="s">
        <v>238</v>
      </c>
      <c r="J1430" s="42" t="s">
        <v>211</v>
      </c>
      <c r="K1430" s="41" t="s">
        <v>305</v>
      </c>
      <c r="L1430" s="43" t="s">
        <v>40</v>
      </c>
      <c r="M1430" s="41" t="s">
        <v>213</v>
      </c>
      <c r="N1430" s="41" t="s">
        <v>4265</v>
      </c>
      <c r="O1430" s="41" t="s">
        <v>45</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4266</v>
      </c>
      <c r="D1431" s="39" t="s">
        <v>4267</v>
      </c>
      <c r="E1431" s="40" t="s">
        <v>3153</v>
      </c>
      <c r="F1431" s="40" t="s">
        <v>1</v>
      </c>
      <c r="G1431" s="40" t="s">
        <v>38</v>
      </c>
      <c r="H1431" s="41" t="s">
        <v>39</v>
      </c>
      <c r="I1431" s="41" t="s">
        <v>40</v>
      </c>
      <c r="J1431" s="42" t="s">
        <v>271</v>
      </c>
      <c r="K1431" s="41" t="s">
        <v>3527</v>
      </c>
      <c r="L1431" s="43" t="s">
        <v>40</v>
      </c>
      <c r="M1431" s="41" t="s">
        <v>273</v>
      </c>
      <c r="N1431" s="41" t="s">
        <v>217</v>
      </c>
      <c r="O1431" s="41" t="s">
        <v>215</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x14ac:dyDescent="0.5">
      <c r="B1432" s="13"/>
      <c r="C1432" s="39" t="s">
        <v>4268</v>
      </c>
      <c r="D1432" s="39" t="s">
        <v>4269</v>
      </c>
      <c r="E1432" s="40" t="s">
        <v>270</v>
      </c>
      <c r="F1432" s="40" t="s">
        <v>1</v>
      </c>
      <c r="G1432" s="40" t="s">
        <v>38</v>
      </c>
      <c r="H1432" s="41" t="s">
        <v>39</v>
      </c>
      <c r="I1432" s="41" t="s">
        <v>40</v>
      </c>
      <c r="J1432" s="42" t="s">
        <v>271</v>
      </c>
      <c r="K1432" s="41" t="s">
        <v>4270</v>
      </c>
      <c r="L1432" s="43" t="s">
        <v>40</v>
      </c>
      <c r="M1432" s="41" t="s">
        <v>273</v>
      </c>
      <c r="N1432" s="41" t="s">
        <v>4271</v>
      </c>
      <c r="O1432" s="41" t="s">
        <v>215</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4272</v>
      </c>
      <c r="D1433" s="39" t="s">
        <v>4269</v>
      </c>
      <c r="E1433" s="40" t="s">
        <v>270</v>
      </c>
      <c r="F1433" s="40" t="s">
        <v>1</v>
      </c>
      <c r="G1433" s="40" t="s">
        <v>38</v>
      </c>
      <c r="H1433" s="41" t="s">
        <v>39</v>
      </c>
      <c r="I1433" s="41" t="s">
        <v>40</v>
      </c>
      <c r="J1433" s="42" t="s">
        <v>271</v>
      </c>
      <c r="K1433" s="41" t="s">
        <v>4270</v>
      </c>
      <c r="L1433" s="43" t="s">
        <v>40</v>
      </c>
      <c r="M1433" s="41" t="s">
        <v>273</v>
      </c>
      <c r="N1433" s="41" t="s">
        <v>4271</v>
      </c>
      <c r="O1433" s="41" t="s">
        <v>215</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4273</v>
      </c>
      <c r="D1434" s="39" t="s">
        <v>2927</v>
      </c>
      <c r="E1434" s="40" t="s">
        <v>737</v>
      </c>
      <c r="F1434" s="40" t="s">
        <v>1</v>
      </c>
      <c r="G1434" s="40" t="s">
        <v>38</v>
      </c>
      <c r="H1434" s="41" t="s">
        <v>39</v>
      </c>
      <c r="I1434" s="41" t="s">
        <v>40</v>
      </c>
      <c r="J1434" s="42" t="s">
        <v>41</v>
      </c>
      <c r="K1434" s="41" t="s">
        <v>42</v>
      </c>
      <c r="L1434" s="43" t="s">
        <v>40</v>
      </c>
      <c r="M1434" s="41" t="s">
        <v>43</v>
      </c>
      <c r="N1434" s="41" t="s">
        <v>4274</v>
      </c>
      <c r="O1434" s="41" t="s">
        <v>45</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4275</v>
      </c>
      <c r="D1435" s="39" t="s">
        <v>2927</v>
      </c>
      <c r="E1435" s="40" t="s">
        <v>3153</v>
      </c>
      <c r="F1435" s="40" t="s">
        <v>1</v>
      </c>
      <c r="G1435" s="40" t="s">
        <v>38</v>
      </c>
      <c r="H1435" s="41" t="s">
        <v>39</v>
      </c>
      <c r="I1435" s="41" t="s">
        <v>40</v>
      </c>
      <c r="J1435" s="42" t="s">
        <v>41</v>
      </c>
      <c r="K1435" s="41" t="s">
        <v>42</v>
      </c>
      <c r="L1435" s="43" t="s">
        <v>40</v>
      </c>
      <c r="M1435" s="41" t="s">
        <v>43</v>
      </c>
      <c r="N1435" s="41" t="s">
        <v>4274</v>
      </c>
      <c r="O1435" s="41" t="s">
        <v>45</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4276</v>
      </c>
      <c r="D1436" s="39" t="s">
        <v>4277</v>
      </c>
      <c r="E1436" s="40" t="s">
        <v>3153</v>
      </c>
      <c r="F1436" s="40" t="s">
        <v>1</v>
      </c>
      <c r="G1436" s="40" t="s">
        <v>38</v>
      </c>
      <c r="H1436" s="41" t="s">
        <v>39</v>
      </c>
      <c r="I1436" s="41" t="s">
        <v>40</v>
      </c>
      <c r="J1436" s="42" t="s">
        <v>271</v>
      </c>
      <c r="K1436" s="41" t="s">
        <v>4278</v>
      </c>
      <c r="L1436" s="43" t="s">
        <v>40</v>
      </c>
      <c r="M1436" s="41" t="s">
        <v>273</v>
      </c>
      <c r="N1436" s="41" t="s">
        <v>714</v>
      </c>
      <c r="O1436" s="41" t="s">
        <v>215</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4279</v>
      </c>
      <c r="D1437" s="39" t="s">
        <v>4280</v>
      </c>
      <c r="E1437" s="40" t="s">
        <v>3153</v>
      </c>
      <c r="F1437" s="40" t="s">
        <v>1</v>
      </c>
      <c r="G1437" s="40" t="s">
        <v>38</v>
      </c>
      <c r="H1437" s="41" t="s">
        <v>39</v>
      </c>
      <c r="I1437" s="41" t="s">
        <v>40</v>
      </c>
      <c r="J1437" s="42" t="s">
        <v>276</v>
      </c>
      <c r="K1437" s="41" t="s">
        <v>713</v>
      </c>
      <c r="L1437" s="43" t="s">
        <v>40</v>
      </c>
      <c r="M1437" s="41" t="s">
        <v>273</v>
      </c>
      <c r="N1437" s="41" t="s">
        <v>714</v>
      </c>
      <c r="O1437" s="41" t="s">
        <v>215</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4281</v>
      </c>
      <c r="D1438" s="39" t="s">
        <v>4282</v>
      </c>
      <c r="E1438" s="40" t="s">
        <v>270</v>
      </c>
      <c r="F1438" s="40" t="s">
        <v>1</v>
      </c>
      <c r="G1438" s="40" t="s">
        <v>243</v>
      </c>
      <c r="H1438" s="41" t="s">
        <v>244</v>
      </c>
      <c r="I1438" s="41" t="s">
        <v>238</v>
      </c>
      <c r="J1438" s="42" t="s">
        <v>41</v>
      </c>
      <c r="K1438" s="41" t="s">
        <v>42</v>
      </c>
      <c r="L1438" s="43" t="s">
        <v>40</v>
      </c>
      <c r="M1438" s="41" t="s">
        <v>43</v>
      </c>
      <c r="N1438" s="41" t="s">
        <v>274</v>
      </c>
      <c r="O1438" s="41" t="s">
        <v>45</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4283</v>
      </c>
      <c r="D1439" s="39" t="s">
        <v>4282</v>
      </c>
      <c r="E1439" s="40" t="s">
        <v>270</v>
      </c>
      <c r="F1439" s="40" t="s">
        <v>1</v>
      </c>
      <c r="G1439" s="40" t="s">
        <v>243</v>
      </c>
      <c r="H1439" s="41" t="s">
        <v>244</v>
      </c>
      <c r="I1439" s="41" t="s">
        <v>238</v>
      </c>
      <c r="J1439" s="42" t="s">
        <v>41</v>
      </c>
      <c r="K1439" s="41" t="s">
        <v>42</v>
      </c>
      <c r="L1439" s="43" t="s">
        <v>40</v>
      </c>
      <c r="M1439" s="41" t="s">
        <v>43</v>
      </c>
      <c r="N1439" s="41" t="s">
        <v>274</v>
      </c>
      <c r="O1439" s="41" t="s">
        <v>45</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4284</v>
      </c>
      <c r="D1440" s="39" t="s">
        <v>210</v>
      </c>
      <c r="E1440" s="40" t="s">
        <v>4264</v>
      </c>
      <c r="F1440" s="40" t="s">
        <v>1</v>
      </c>
      <c r="G1440" s="40" t="s">
        <v>363</v>
      </c>
      <c r="H1440" s="41" t="s">
        <v>363</v>
      </c>
      <c r="I1440" s="41" t="s">
        <v>238</v>
      </c>
      <c r="J1440" s="42" t="s">
        <v>276</v>
      </c>
      <c r="K1440" s="41" t="s">
        <v>713</v>
      </c>
      <c r="L1440" s="43" t="s">
        <v>40</v>
      </c>
      <c r="M1440" s="41" t="s">
        <v>273</v>
      </c>
      <c r="N1440" s="41" t="s">
        <v>4285</v>
      </c>
      <c r="O1440" s="41" t="s">
        <v>215</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4286</v>
      </c>
      <c r="D1441" s="39" t="s">
        <v>4287</v>
      </c>
      <c r="E1441" s="40" t="s">
        <v>4288</v>
      </c>
      <c r="F1441" s="40" t="s">
        <v>1</v>
      </c>
      <c r="G1441" s="40" t="s">
        <v>363</v>
      </c>
      <c r="H1441" s="41" t="s">
        <v>363</v>
      </c>
      <c r="I1441" s="41" t="s">
        <v>238</v>
      </c>
      <c r="J1441" s="42" t="s">
        <v>276</v>
      </c>
      <c r="K1441" s="41" t="s">
        <v>713</v>
      </c>
      <c r="L1441" s="43" t="s">
        <v>40</v>
      </c>
      <c r="M1441" s="41" t="s">
        <v>273</v>
      </c>
      <c r="N1441" s="41" t="s">
        <v>4285</v>
      </c>
      <c r="O1441" s="41" t="s">
        <v>215</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4289</v>
      </c>
      <c r="D1442" s="39" t="s">
        <v>4290</v>
      </c>
      <c r="E1442" s="40" t="s">
        <v>3153</v>
      </c>
      <c r="F1442" s="40" t="s">
        <v>1</v>
      </c>
      <c r="G1442" s="40" t="s">
        <v>38</v>
      </c>
      <c r="H1442" s="41" t="s">
        <v>39</v>
      </c>
      <c r="I1442" s="41" t="s">
        <v>40</v>
      </c>
      <c r="J1442" s="42" t="s">
        <v>211</v>
      </c>
      <c r="K1442" s="41" t="s">
        <v>212</v>
      </c>
      <c r="L1442" s="43" t="s">
        <v>40</v>
      </c>
      <c r="M1442" s="41" t="s">
        <v>213</v>
      </c>
      <c r="N1442" s="41" t="s">
        <v>217</v>
      </c>
      <c r="O1442" s="41" t="s">
        <v>215</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4291</v>
      </c>
      <c r="D1443" s="39" t="s">
        <v>4292</v>
      </c>
      <c r="E1443" s="40" t="s">
        <v>3153</v>
      </c>
      <c r="F1443" s="40" t="s">
        <v>1</v>
      </c>
      <c r="G1443" s="40" t="s">
        <v>38</v>
      </c>
      <c r="H1443" s="41" t="s">
        <v>39</v>
      </c>
      <c r="I1443" s="41" t="s">
        <v>40</v>
      </c>
      <c r="J1443" s="42" t="s">
        <v>211</v>
      </c>
      <c r="K1443" s="41" t="s">
        <v>212</v>
      </c>
      <c r="L1443" s="43" t="s">
        <v>40</v>
      </c>
      <c r="M1443" s="41" t="s">
        <v>213</v>
      </c>
      <c r="N1443" s="41" t="s">
        <v>217</v>
      </c>
      <c r="O1443" s="41" t="s">
        <v>215</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4293</v>
      </c>
      <c r="D1444" s="39" t="s">
        <v>4294</v>
      </c>
      <c r="E1444" s="40" t="s">
        <v>4295</v>
      </c>
      <c r="F1444" s="40" t="s">
        <v>1</v>
      </c>
      <c r="G1444" s="40" t="s">
        <v>363</v>
      </c>
      <c r="H1444" s="41" t="s">
        <v>363</v>
      </c>
      <c r="I1444" s="41" t="s">
        <v>238</v>
      </c>
      <c r="J1444" s="42" t="s">
        <v>211</v>
      </c>
      <c r="K1444" s="41" t="s">
        <v>305</v>
      </c>
      <c r="L1444" s="43" t="s">
        <v>40</v>
      </c>
      <c r="M1444" s="41" t="s">
        <v>213</v>
      </c>
      <c r="N1444" s="41" t="s">
        <v>374</v>
      </c>
      <c r="O1444" s="41" t="s">
        <v>226</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4296</v>
      </c>
      <c r="D1445" s="39" t="s">
        <v>4297</v>
      </c>
      <c r="E1445" s="40" t="s">
        <v>4298</v>
      </c>
      <c r="F1445" s="40" t="s">
        <v>1</v>
      </c>
      <c r="G1445" s="40" t="s">
        <v>363</v>
      </c>
      <c r="H1445" s="41" t="s">
        <v>363</v>
      </c>
      <c r="I1445" s="41" t="s">
        <v>238</v>
      </c>
      <c r="J1445" s="42" t="s">
        <v>211</v>
      </c>
      <c r="K1445" s="41" t="s">
        <v>305</v>
      </c>
      <c r="L1445" s="43" t="s">
        <v>40</v>
      </c>
      <c r="M1445" s="41" t="s">
        <v>213</v>
      </c>
      <c r="N1445" s="41" t="s">
        <v>374</v>
      </c>
      <c r="O1445" s="41" t="s">
        <v>45</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4299</v>
      </c>
      <c r="D1446" s="39" t="s">
        <v>4300</v>
      </c>
      <c r="E1446" s="40" t="s">
        <v>4301</v>
      </c>
      <c r="F1446" s="40" t="s">
        <v>1</v>
      </c>
      <c r="G1446" s="40" t="s">
        <v>363</v>
      </c>
      <c r="H1446" s="41" t="s">
        <v>363</v>
      </c>
      <c r="I1446" s="41" t="s">
        <v>238</v>
      </c>
      <c r="J1446" s="42" t="s">
        <v>211</v>
      </c>
      <c r="K1446" s="41" t="s">
        <v>305</v>
      </c>
      <c r="L1446" s="43" t="s">
        <v>40</v>
      </c>
      <c r="M1446" s="41" t="s">
        <v>213</v>
      </c>
      <c r="N1446" s="41" t="s">
        <v>374</v>
      </c>
      <c r="O1446" s="41" t="s">
        <v>45</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4302</v>
      </c>
      <c r="D1447" s="39" t="s">
        <v>4103</v>
      </c>
      <c r="E1447" s="40" t="s">
        <v>3153</v>
      </c>
      <c r="F1447" s="40" t="s">
        <v>1</v>
      </c>
      <c r="G1447" s="40" t="s">
        <v>363</v>
      </c>
      <c r="H1447" s="41" t="s">
        <v>363</v>
      </c>
      <c r="I1447" s="41" t="s">
        <v>238</v>
      </c>
      <c r="J1447" s="42" t="s">
        <v>211</v>
      </c>
      <c r="K1447" s="41" t="s">
        <v>305</v>
      </c>
      <c r="L1447" s="43" t="s">
        <v>40</v>
      </c>
      <c r="M1447" s="41" t="s">
        <v>213</v>
      </c>
      <c r="N1447" s="41" t="s">
        <v>374</v>
      </c>
      <c r="O1447" s="41" t="s">
        <v>226</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4303</v>
      </c>
      <c r="D1448" s="39" t="s">
        <v>4304</v>
      </c>
      <c r="E1448" s="40" t="s">
        <v>4305</v>
      </c>
      <c r="F1448" s="40" t="s">
        <v>1</v>
      </c>
      <c r="G1448" s="40" t="s">
        <v>363</v>
      </c>
      <c r="H1448" s="41" t="s">
        <v>3228</v>
      </c>
      <c r="I1448" s="41" t="s">
        <v>223</v>
      </c>
      <c r="J1448" s="42" t="s">
        <v>211</v>
      </c>
      <c r="K1448" s="41" t="s">
        <v>224</v>
      </c>
      <c r="L1448" s="43" t="s">
        <v>40</v>
      </c>
      <c r="M1448" s="41" t="s">
        <v>213</v>
      </c>
      <c r="N1448" s="41" t="s">
        <v>374</v>
      </c>
      <c r="O1448" s="41" t="s">
        <v>45</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4306</v>
      </c>
      <c r="D1449" s="39" t="s">
        <v>4304</v>
      </c>
      <c r="E1449" s="40" t="s">
        <v>4307</v>
      </c>
      <c r="F1449" s="40" t="s">
        <v>1</v>
      </c>
      <c r="G1449" s="40" t="s">
        <v>363</v>
      </c>
      <c r="H1449" s="41" t="s">
        <v>3366</v>
      </c>
      <c r="I1449" s="41" t="s">
        <v>223</v>
      </c>
      <c r="J1449" s="42" t="s">
        <v>211</v>
      </c>
      <c r="K1449" s="41" t="s">
        <v>224</v>
      </c>
      <c r="L1449" s="43" t="s">
        <v>40</v>
      </c>
      <c r="M1449" s="41" t="s">
        <v>213</v>
      </c>
      <c r="N1449" s="41" t="s">
        <v>4308</v>
      </c>
      <c r="O1449" s="41" t="s">
        <v>45</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4309</v>
      </c>
      <c r="D1450" s="39" t="s">
        <v>376</v>
      </c>
      <c r="E1450" s="40" t="s">
        <v>4310</v>
      </c>
      <c r="F1450" s="40" t="s">
        <v>1</v>
      </c>
      <c r="G1450" s="40" t="s">
        <v>363</v>
      </c>
      <c r="H1450" s="41" t="s">
        <v>3400</v>
      </c>
      <c r="I1450" s="41" t="s">
        <v>223</v>
      </c>
      <c r="J1450" s="42" t="s">
        <v>211</v>
      </c>
      <c r="K1450" s="41" t="s">
        <v>224</v>
      </c>
      <c r="L1450" s="43" t="s">
        <v>40</v>
      </c>
      <c r="M1450" s="41" t="s">
        <v>213</v>
      </c>
      <c r="N1450" s="41" t="s">
        <v>374</v>
      </c>
      <c r="O1450" s="41" t="s">
        <v>45</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x14ac:dyDescent="0.5">
      <c r="B1451" s="13"/>
      <c r="C1451" s="39" t="s">
        <v>4311</v>
      </c>
      <c r="D1451" s="39" t="s">
        <v>376</v>
      </c>
      <c r="E1451" s="40" t="s">
        <v>4312</v>
      </c>
      <c r="F1451" s="40" t="s">
        <v>1</v>
      </c>
      <c r="G1451" s="40" t="s">
        <v>363</v>
      </c>
      <c r="H1451" s="41" t="s">
        <v>4313</v>
      </c>
      <c r="I1451" s="41" t="s">
        <v>223</v>
      </c>
      <c r="J1451" s="42" t="s">
        <v>211</v>
      </c>
      <c r="K1451" s="41" t="s">
        <v>224</v>
      </c>
      <c r="L1451" s="43" t="s">
        <v>40</v>
      </c>
      <c r="M1451" s="41" t="s">
        <v>213</v>
      </c>
      <c r="N1451" s="41" t="s">
        <v>374</v>
      </c>
      <c r="O1451" s="41" t="s">
        <v>45</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4314</v>
      </c>
      <c r="D1452" s="39" t="s">
        <v>4315</v>
      </c>
      <c r="E1452" s="40" t="s">
        <v>4301</v>
      </c>
      <c r="F1452" s="40" t="s">
        <v>1</v>
      </c>
      <c r="G1452" s="40" t="s">
        <v>363</v>
      </c>
      <c r="H1452" s="41" t="s">
        <v>3371</v>
      </c>
      <c r="I1452" s="41" t="s">
        <v>223</v>
      </c>
      <c r="J1452" s="42" t="s">
        <v>211</v>
      </c>
      <c r="K1452" s="41" t="s">
        <v>224</v>
      </c>
      <c r="L1452" s="43" t="s">
        <v>40</v>
      </c>
      <c r="M1452" s="41" t="s">
        <v>213</v>
      </c>
      <c r="N1452" s="41" t="s">
        <v>4316</v>
      </c>
      <c r="O1452" s="41" t="s">
        <v>45</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4317</v>
      </c>
      <c r="D1453" s="39" t="s">
        <v>4318</v>
      </c>
      <c r="E1453" s="40" t="s">
        <v>4298</v>
      </c>
      <c r="F1453" s="40" t="s">
        <v>1</v>
      </c>
      <c r="G1453" s="40" t="s">
        <v>363</v>
      </c>
      <c r="H1453" s="41" t="s">
        <v>4053</v>
      </c>
      <c r="I1453" s="41" t="s">
        <v>223</v>
      </c>
      <c r="J1453" s="42" t="s">
        <v>211</v>
      </c>
      <c r="K1453" s="41" t="s">
        <v>224</v>
      </c>
      <c r="L1453" s="43" t="s">
        <v>40</v>
      </c>
      <c r="M1453" s="41" t="s">
        <v>213</v>
      </c>
      <c r="N1453" s="41" t="s">
        <v>374</v>
      </c>
      <c r="O1453" s="41" t="s">
        <v>226</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4319</v>
      </c>
      <c r="D1454" s="39" t="s">
        <v>4320</v>
      </c>
      <c r="E1454" s="40" t="s">
        <v>4295</v>
      </c>
      <c r="F1454" s="40" t="s">
        <v>1</v>
      </c>
      <c r="G1454" s="40" t="s">
        <v>363</v>
      </c>
      <c r="H1454" s="41" t="s">
        <v>3489</v>
      </c>
      <c r="I1454" s="41" t="s">
        <v>223</v>
      </c>
      <c r="J1454" s="42" t="s">
        <v>211</v>
      </c>
      <c r="K1454" s="41" t="s">
        <v>224</v>
      </c>
      <c r="L1454" s="43" t="s">
        <v>40</v>
      </c>
      <c r="M1454" s="41" t="s">
        <v>213</v>
      </c>
      <c r="N1454" s="41" t="s">
        <v>374</v>
      </c>
      <c r="O1454" s="41" t="s">
        <v>45</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4321</v>
      </c>
      <c r="D1455" s="39" t="s">
        <v>4322</v>
      </c>
      <c r="E1455" s="40" t="s">
        <v>4323</v>
      </c>
      <c r="F1455" s="40" t="s">
        <v>1</v>
      </c>
      <c r="G1455" s="40" t="s">
        <v>363</v>
      </c>
      <c r="H1455" s="41" t="s">
        <v>4324</v>
      </c>
      <c r="I1455" s="41" t="s">
        <v>223</v>
      </c>
      <c r="J1455" s="42" t="s">
        <v>211</v>
      </c>
      <c r="K1455" s="41" t="s">
        <v>224</v>
      </c>
      <c r="L1455" s="43" t="s">
        <v>40</v>
      </c>
      <c r="M1455" s="41" t="s">
        <v>213</v>
      </c>
      <c r="N1455" s="41" t="s">
        <v>374</v>
      </c>
      <c r="O1455" s="41" t="s">
        <v>45</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x14ac:dyDescent="0.5">
      <c r="B1456" s="13"/>
      <c r="C1456" s="39" t="s">
        <v>4325</v>
      </c>
      <c r="D1456" s="39" t="s">
        <v>376</v>
      </c>
      <c r="E1456" s="40" t="s">
        <v>4326</v>
      </c>
      <c r="F1456" s="40" t="s">
        <v>1</v>
      </c>
      <c r="G1456" s="40" t="s">
        <v>363</v>
      </c>
      <c r="H1456" s="41" t="s">
        <v>4327</v>
      </c>
      <c r="I1456" s="41" t="s">
        <v>223</v>
      </c>
      <c r="J1456" s="42" t="s">
        <v>211</v>
      </c>
      <c r="K1456" s="41" t="s">
        <v>224</v>
      </c>
      <c r="L1456" s="43" t="s">
        <v>40</v>
      </c>
      <c r="M1456" s="41" t="s">
        <v>213</v>
      </c>
      <c r="N1456" s="41" t="s">
        <v>374</v>
      </c>
      <c r="O1456" s="41" t="s">
        <v>45</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4328</v>
      </c>
      <c r="D1457" s="39" t="s">
        <v>4103</v>
      </c>
      <c r="E1457" s="40" t="s">
        <v>3153</v>
      </c>
      <c r="F1457" s="40" t="s">
        <v>1</v>
      </c>
      <c r="G1457" s="40" t="s">
        <v>363</v>
      </c>
      <c r="H1457" s="41" t="s">
        <v>363</v>
      </c>
      <c r="I1457" s="41" t="s">
        <v>238</v>
      </c>
      <c r="J1457" s="42" t="s">
        <v>211</v>
      </c>
      <c r="K1457" s="41" t="s">
        <v>224</v>
      </c>
      <c r="L1457" s="43" t="s">
        <v>40</v>
      </c>
      <c r="M1457" s="41" t="s">
        <v>213</v>
      </c>
      <c r="N1457" s="41" t="s">
        <v>374</v>
      </c>
      <c r="O1457" s="41" t="s">
        <v>45</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4329</v>
      </c>
      <c r="D1458" s="39" t="s">
        <v>80</v>
      </c>
      <c r="E1458" s="40" t="s">
        <v>4330</v>
      </c>
      <c r="F1458" s="40" t="s">
        <v>1</v>
      </c>
      <c r="G1458" s="40" t="s">
        <v>38</v>
      </c>
      <c r="H1458" s="41" t="s">
        <v>39</v>
      </c>
      <c r="I1458" s="41" t="s">
        <v>40</v>
      </c>
      <c r="J1458" s="42" t="s">
        <v>41</v>
      </c>
      <c r="K1458" s="41" t="s">
        <v>42</v>
      </c>
      <c r="L1458" s="43" t="s">
        <v>40</v>
      </c>
      <c r="M1458" s="41" t="s">
        <v>43</v>
      </c>
      <c r="N1458" s="41" t="s">
        <v>66</v>
      </c>
      <c r="O1458" s="41" t="s">
        <v>45</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4331</v>
      </c>
      <c r="D1459" s="39" t="s">
        <v>103</v>
      </c>
      <c r="E1459" s="40" t="s">
        <v>104</v>
      </c>
      <c r="F1459" s="40" t="s">
        <v>1</v>
      </c>
      <c r="G1459" s="40" t="s">
        <v>38</v>
      </c>
      <c r="H1459" s="41" t="s">
        <v>39</v>
      </c>
      <c r="I1459" s="41" t="s">
        <v>40</v>
      </c>
      <c r="J1459" s="42" t="s">
        <v>211</v>
      </c>
      <c r="K1459" s="41" t="s">
        <v>4332</v>
      </c>
      <c r="L1459" s="43" t="s">
        <v>4333</v>
      </c>
      <c r="M1459" s="41" t="s">
        <v>213</v>
      </c>
      <c r="N1459" s="41" t="s">
        <v>62</v>
      </c>
      <c r="O1459" s="41" t="s">
        <v>45</v>
      </c>
      <c r="P1459" s="43" t="s">
        <v>46</v>
      </c>
      <c r="Q1459" s="43" t="s">
        <v>1749</v>
      </c>
      <c r="R1459" s="41">
        <v>2000000</v>
      </c>
      <c r="S1459" s="41">
        <v>1970469.38</v>
      </c>
      <c r="T1459" s="41">
        <v>1970469.38</v>
      </c>
      <c r="U1459" s="41">
        <v>1970469.38</v>
      </c>
      <c r="V1459" s="41">
        <v>1901502.94</v>
      </c>
      <c r="W1459" s="41">
        <v>1901502.94</v>
      </c>
      <c r="X1459" s="41">
        <v>1901502.94</v>
      </c>
      <c r="Y1459" s="44">
        <f t="shared" si="22"/>
        <v>96.499999406232845</v>
      </c>
      <c r="Z1459" s="43">
        <v>0</v>
      </c>
      <c r="AA1459" s="43" t="s">
        <v>1188</v>
      </c>
      <c r="AB1459" s="37">
        <v>0</v>
      </c>
      <c r="AC1459" s="44">
        <v>100</v>
      </c>
      <c r="AD1459" s="44">
        <v>96.5</v>
      </c>
      <c r="AE1459" s="45" t="s">
        <v>4334</v>
      </c>
      <c r="AF1459" s="13"/>
    </row>
    <row r="1460" spans="2:32" ht="62.25" x14ac:dyDescent="0.5">
      <c r="B1460" s="13"/>
      <c r="C1460" s="39" t="s">
        <v>4335</v>
      </c>
      <c r="D1460" s="39" t="s">
        <v>129</v>
      </c>
      <c r="E1460" s="40" t="s">
        <v>130</v>
      </c>
      <c r="F1460" s="40" t="s">
        <v>1</v>
      </c>
      <c r="G1460" s="40" t="s">
        <v>243</v>
      </c>
      <c r="H1460" s="41" t="s">
        <v>39</v>
      </c>
      <c r="I1460" s="41" t="s">
        <v>40</v>
      </c>
      <c r="J1460" s="42" t="s">
        <v>211</v>
      </c>
      <c r="K1460" s="41" t="s">
        <v>4332</v>
      </c>
      <c r="L1460" s="43" t="s">
        <v>4336</v>
      </c>
      <c r="M1460" s="41" t="s">
        <v>213</v>
      </c>
      <c r="N1460" s="41" t="s">
        <v>62</v>
      </c>
      <c r="O1460" s="41" t="s">
        <v>45</v>
      </c>
      <c r="P1460" s="43" t="s">
        <v>46</v>
      </c>
      <c r="Q1460" s="43" t="s">
        <v>1749</v>
      </c>
      <c r="R1460" s="41">
        <v>3800000</v>
      </c>
      <c r="S1460" s="41">
        <v>3748881.99</v>
      </c>
      <c r="T1460" s="41">
        <v>3748881.99</v>
      </c>
      <c r="U1460" s="41">
        <v>3748881.99</v>
      </c>
      <c r="V1460" s="41">
        <v>3617671.11</v>
      </c>
      <c r="W1460" s="41">
        <v>3617671.11</v>
      </c>
      <c r="X1460" s="41">
        <v>3617671.11</v>
      </c>
      <c r="Y1460" s="44">
        <f t="shared" si="22"/>
        <v>96.499999723917682</v>
      </c>
      <c r="Z1460" s="43">
        <v>0</v>
      </c>
      <c r="AA1460" s="43" t="s">
        <v>1188</v>
      </c>
      <c r="AB1460" s="37">
        <v>0</v>
      </c>
      <c r="AC1460" s="44">
        <v>100</v>
      </c>
      <c r="AD1460" s="44">
        <v>96.5</v>
      </c>
      <c r="AE1460" s="45" t="s">
        <v>4334</v>
      </c>
      <c r="AF1460" s="13"/>
    </row>
    <row r="1461" spans="2:32" ht="62.25" x14ac:dyDescent="0.5">
      <c r="B1461" s="13"/>
      <c r="C1461" s="39" t="s">
        <v>4337</v>
      </c>
      <c r="D1461" s="39" t="s">
        <v>4338</v>
      </c>
      <c r="E1461" s="40" t="s">
        <v>181</v>
      </c>
      <c r="F1461" s="40" t="s">
        <v>1</v>
      </c>
      <c r="G1461" s="40" t="s">
        <v>243</v>
      </c>
      <c r="H1461" s="41" t="s">
        <v>39</v>
      </c>
      <c r="I1461" s="41" t="s">
        <v>40</v>
      </c>
      <c r="J1461" s="42" t="s">
        <v>211</v>
      </c>
      <c r="K1461" s="41" t="s">
        <v>4332</v>
      </c>
      <c r="L1461" s="43" t="s">
        <v>4339</v>
      </c>
      <c r="M1461" s="41" t="s">
        <v>213</v>
      </c>
      <c r="N1461" s="41" t="s">
        <v>62</v>
      </c>
      <c r="O1461" s="41" t="s">
        <v>45</v>
      </c>
      <c r="P1461" s="43" t="s">
        <v>46</v>
      </c>
      <c r="Q1461" s="43" t="s">
        <v>1749</v>
      </c>
      <c r="R1461" s="41">
        <v>3756600</v>
      </c>
      <c r="S1461" s="41">
        <v>3756600</v>
      </c>
      <c r="T1461" s="41">
        <v>3756600</v>
      </c>
      <c r="U1461" s="41">
        <v>3723671.77</v>
      </c>
      <c r="V1461" s="41">
        <v>3593342.62</v>
      </c>
      <c r="W1461" s="41">
        <v>3593342.62</v>
      </c>
      <c r="X1461" s="41">
        <v>3593342.62</v>
      </c>
      <c r="Y1461" s="44">
        <f t="shared" si="22"/>
        <v>95.654118617899158</v>
      </c>
      <c r="Z1461" s="43">
        <v>0</v>
      </c>
      <c r="AA1461" s="43" t="s">
        <v>1188</v>
      </c>
      <c r="AB1461" s="37">
        <v>0</v>
      </c>
      <c r="AC1461" s="44">
        <v>100</v>
      </c>
      <c r="AD1461" s="44">
        <v>95.65</v>
      </c>
      <c r="AE1461" s="45" t="s">
        <v>4334</v>
      </c>
      <c r="AF1461" s="13"/>
    </row>
    <row r="1462" spans="2:32" ht="62.25" x14ac:dyDescent="0.5">
      <c r="B1462" s="13"/>
      <c r="C1462" s="39" t="s">
        <v>4340</v>
      </c>
      <c r="D1462" s="39" t="s">
        <v>4341</v>
      </c>
      <c r="E1462" s="40" t="s">
        <v>181</v>
      </c>
      <c r="F1462" s="40" t="s">
        <v>1</v>
      </c>
      <c r="G1462" s="40" t="s">
        <v>902</v>
      </c>
      <c r="H1462" s="41" t="s">
        <v>39</v>
      </c>
      <c r="I1462" s="41" t="s">
        <v>40</v>
      </c>
      <c r="J1462" s="42" t="s">
        <v>211</v>
      </c>
      <c r="K1462" s="41" t="s">
        <v>4332</v>
      </c>
      <c r="L1462" s="43" t="s">
        <v>4339</v>
      </c>
      <c r="M1462" s="41" t="s">
        <v>213</v>
      </c>
      <c r="N1462" s="41" t="s">
        <v>62</v>
      </c>
      <c r="O1462" s="41" t="s">
        <v>45</v>
      </c>
      <c r="P1462" s="43" t="s">
        <v>46</v>
      </c>
      <c r="Q1462" s="43" t="s">
        <v>1749</v>
      </c>
      <c r="R1462" s="41">
        <v>1500000</v>
      </c>
      <c r="S1462" s="41">
        <v>1500000</v>
      </c>
      <c r="T1462" s="41">
        <v>1500000</v>
      </c>
      <c r="U1462" s="41">
        <v>1491192.19</v>
      </c>
      <c r="V1462" s="41">
        <v>1491192.19</v>
      </c>
      <c r="W1462" s="41">
        <v>1491192.19</v>
      </c>
      <c r="X1462" s="41">
        <v>1491192.19</v>
      </c>
      <c r="Y1462" s="44">
        <f t="shared" si="22"/>
        <v>99.412812666666667</v>
      </c>
      <c r="Z1462" s="43">
        <v>0</v>
      </c>
      <c r="AA1462" s="43" t="s">
        <v>1188</v>
      </c>
      <c r="AB1462" s="37">
        <v>0</v>
      </c>
      <c r="AC1462" s="44">
        <v>100</v>
      </c>
      <c r="AD1462" s="44">
        <v>99.41</v>
      </c>
      <c r="AE1462" s="45" t="s">
        <v>4334</v>
      </c>
      <c r="AF1462" s="13"/>
    </row>
    <row r="1463" spans="2:32" ht="62.25" x14ac:dyDescent="0.5">
      <c r="B1463" s="13"/>
      <c r="C1463" s="39" t="s">
        <v>4342</v>
      </c>
      <c r="D1463" s="39" t="s">
        <v>4343</v>
      </c>
      <c r="E1463" s="40" t="s">
        <v>4344</v>
      </c>
      <c r="F1463" s="40" t="s">
        <v>1</v>
      </c>
      <c r="G1463" s="40" t="s">
        <v>221</v>
      </c>
      <c r="H1463" s="41" t="s">
        <v>285</v>
      </c>
      <c r="I1463" s="41" t="s">
        <v>238</v>
      </c>
      <c r="J1463" s="42" t="s">
        <v>211</v>
      </c>
      <c r="K1463" s="41" t="s">
        <v>224</v>
      </c>
      <c r="L1463" s="43" t="s">
        <v>40</v>
      </c>
      <c r="M1463" s="41" t="s">
        <v>213</v>
      </c>
      <c r="N1463" s="41" t="s">
        <v>4345</v>
      </c>
      <c r="O1463" s="41" t="s">
        <v>226</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4346</v>
      </c>
      <c r="D1464" s="39" t="s">
        <v>468</v>
      </c>
      <c r="E1464" s="40" t="s">
        <v>4347</v>
      </c>
      <c r="F1464" s="40" t="s">
        <v>1</v>
      </c>
      <c r="G1464" s="40" t="s">
        <v>221</v>
      </c>
      <c r="H1464" s="41" t="s">
        <v>285</v>
      </c>
      <c r="I1464" s="41" t="s">
        <v>238</v>
      </c>
      <c r="J1464" s="42" t="s">
        <v>211</v>
      </c>
      <c r="K1464" s="41" t="s">
        <v>224</v>
      </c>
      <c r="L1464" s="43" t="s">
        <v>40</v>
      </c>
      <c r="M1464" s="41" t="s">
        <v>213</v>
      </c>
      <c r="N1464" s="41" t="s">
        <v>225</v>
      </c>
      <c r="O1464" s="41" t="s">
        <v>226</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4348</v>
      </c>
      <c r="D1465" s="39" t="s">
        <v>4349</v>
      </c>
      <c r="E1465" s="40" t="s">
        <v>4350</v>
      </c>
      <c r="F1465" s="40" t="s">
        <v>1</v>
      </c>
      <c r="G1465" s="40" t="s">
        <v>221</v>
      </c>
      <c r="H1465" s="41" t="s">
        <v>280</v>
      </c>
      <c r="I1465" s="41" t="s">
        <v>223</v>
      </c>
      <c r="J1465" s="42" t="s">
        <v>211</v>
      </c>
      <c r="K1465" s="41" t="s">
        <v>224</v>
      </c>
      <c r="L1465" s="43" t="s">
        <v>40</v>
      </c>
      <c r="M1465" s="41" t="s">
        <v>213</v>
      </c>
      <c r="N1465" s="41" t="s">
        <v>225</v>
      </c>
      <c r="O1465" s="41" t="s">
        <v>226</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x14ac:dyDescent="0.5">
      <c r="B1466" s="13"/>
      <c r="C1466" s="39" t="s">
        <v>4351</v>
      </c>
      <c r="D1466" s="39" t="s">
        <v>4352</v>
      </c>
      <c r="E1466" s="40" t="s">
        <v>4353</v>
      </c>
      <c r="F1466" s="40" t="s">
        <v>1</v>
      </c>
      <c r="G1466" s="40" t="s">
        <v>221</v>
      </c>
      <c r="H1466" s="41" t="s">
        <v>285</v>
      </c>
      <c r="I1466" s="41" t="s">
        <v>223</v>
      </c>
      <c r="J1466" s="42" t="s">
        <v>211</v>
      </c>
      <c r="K1466" s="41" t="s">
        <v>305</v>
      </c>
      <c r="L1466" s="43" t="s">
        <v>40</v>
      </c>
      <c r="M1466" s="41" t="s">
        <v>213</v>
      </c>
      <c r="N1466" s="41" t="s">
        <v>225</v>
      </c>
      <c r="O1466" s="41" t="s">
        <v>226</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4354</v>
      </c>
      <c r="D1467" s="39" t="s">
        <v>4355</v>
      </c>
      <c r="E1467" s="40" t="s">
        <v>181</v>
      </c>
      <c r="F1467" s="40" t="s">
        <v>1</v>
      </c>
      <c r="G1467" s="40" t="s">
        <v>38</v>
      </c>
      <c r="H1467" s="41" t="s">
        <v>39</v>
      </c>
      <c r="I1467" s="41" t="s">
        <v>40</v>
      </c>
      <c r="J1467" s="42" t="s">
        <v>211</v>
      </c>
      <c r="K1467" s="41" t="s">
        <v>4332</v>
      </c>
      <c r="L1467" s="43" t="s">
        <v>4339</v>
      </c>
      <c r="M1467" s="41" t="s">
        <v>213</v>
      </c>
      <c r="N1467" s="41" t="s">
        <v>4356</v>
      </c>
      <c r="O1467" s="41" t="s">
        <v>45</v>
      </c>
      <c r="P1467" s="43" t="s">
        <v>46</v>
      </c>
      <c r="Q1467" s="43" t="s">
        <v>1749</v>
      </c>
      <c r="R1467" s="41">
        <v>6759000</v>
      </c>
      <c r="S1467" s="41">
        <v>6759000</v>
      </c>
      <c r="T1467" s="41">
        <v>6759000</v>
      </c>
      <c r="U1467" s="41">
        <v>6757460.4699999997</v>
      </c>
      <c r="V1467" s="41">
        <v>6757460.4699999997</v>
      </c>
      <c r="W1467" s="41">
        <v>6757460.4699999997</v>
      </c>
      <c r="X1467" s="41">
        <v>6757460.4699999997</v>
      </c>
      <c r="Y1467" s="44">
        <f t="shared" si="22"/>
        <v>99.97722251812398</v>
      </c>
      <c r="Z1467" s="43">
        <v>0</v>
      </c>
      <c r="AA1467" s="43" t="s">
        <v>1188</v>
      </c>
      <c r="AB1467" s="37">
        <v>0</v>
      </c>
      <c r="AC1467" s="44">
        <v>100</v>
      </c>
      <c r="AD1467" s="44">
        <v>99.88</v>
      </c>
      <c r="AE1467" s="45" t="s">
        <v>4334</v>
      </c>
      <c r="AF1467" s="13"/>
    </row>
    <row r="1468" spans="2:32" ht="62.25" x14ac:dyDescent="0.5">
      <c r="B1468" s="13"/>
      <c r="C1468" s="39" t="s">
        <v>4357</v>
      </c>
      <c r="D1468" s="39" t="s">
        <v>3364</v>
      </c>
      <c r="E1468" s="40" t="s">
        <v>4358</v>
      </c>
      <c r="F1468" s="40" t="s">
        <v>1</v>
      </c>
      <c r="G1468" s="40" t="s">
        <v>1891</v>
      </c>
      <c r="H1468" s="41" t="s">
        <v>4359</v>
      </c>
      <c r="I1468" s="41" t="s">
        <v>223</v>
      </c>
      <c r="J1468" s="42" t="s">
        <v>271</v>
      </c>
      <c r="K1468" s="41" t="s">
        <v>4360</v>
      </c>
      <c r="L1468" s="43" t="s">
        <v>40</v>
      </c>
      <c r="M1468" s="41" t="s">
        <v>4361</v>
      </c>
      <c r="N1468" s="41" t="s">
        <v>782</v>
      </c>
      <c r="O1468" s="41" t="s">
        <v>366</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4362</v>
      </c>
      <c r="D1469" s="39" t="s">
        <v>4363</v>
      </c>
      <c r="E1469" s="40" t="s">
        <v>43</v>
      </c>
      <c r="F1469" s="40" t="s">
        <v>1</v>
      </c>
      <c r="G1469" s="40" t="s">
        <v>38</v>
      </c>
      <c r="H1469" s="41" t="s">
        <v>39</v>
      </c>
      <c r="I1469" s="41" t="s">
        <v>40</v>
      </c>
      <c r="J1469" s="42" t="s">
        <v>276</v>
      </c>
      <c r="K1469" s="41" t="s">
        <v>4173</v>
      </c>
      <c r="L1469" s="43" t="s">
        <v>40</v>
      </c>
      <c r="M1469" s="41" t="s">
        <v>273</v>
      </c>
      <c r="N1469" s="41" t="s">
        <v>217</v>
      </c>
      <c r="O1469" s="41" t="s">
        <v>215</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4364</v>
      </c>
      <c r="D1470" s="39" t="s">
        <v>4365</v>
      </c>
      <c r="E1470" s="40" t="s">
        <v>4366</v>
      </c>
      <c r="F1470" s="40" t="s">
        <v>1</v>
      </c>
      <c r="G1470" s="40" t="s">
        <v>451</v>
      </c>
      <c r="H1470" s="41" t="s">
        <v>39</v>
      </c>
      <c r="I1470" s="41" t="s">
        <v>40</v>
      </c>
      <c r="J1470" s="42" t="s">
        <v>211</v>
      </c>
      <c r="K1470" s="41" t="s">
        <v>231</v>
      </c>
      <c r="L1470" s="43" t="s">
        <v>40</v>
      </c>
      <c r="M1470" s="41" t="s">
        <v>213</v>
      </c>
      <c r="N1470" s="41" t="s">
        <v>4367</v>
      </c>
      <c r="O1470" s="41" t="s">
        <v>215</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4368</v>
      </c>
      <c r="D1471" s="39" t="s">
        <v>4369</v>
      </c>
      <c r="E1471" s="40" t="s">
        <v>1773</v>
      </c>
      <c r="F1471" s="40" t="s">
        <v>1</v>
      </c>
      <c r="G1471" s="40" t="s">
        <v>902</v>
      </c>
      <c r="H1471" s="41" t="s">
        <v>39</v>
      </c>
      <c r="I1471" s="41" t="s">
        <v>40</v>
      </c>
      <c r="J1471" s="42" t="s">
        <v>211</v>
      </c>
      <c r="K1471" s="41" t="s">
        <v>231</v>
      </c>
      <c r="L1471" s="43" t="s">
        <v>40</v>
      </c>
      <c r="M1471" s="41" t="s">
        <v>213</v>
      </c>
      <c r="N1471" s="41" t="s">
        <v>239</v>
      </c>
      <c r="O1471" s="41" t="s">
        <v>215</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4370</v>
      </c>
      <c r="D1472" s="39" t="s">
        <v>4371</v>
      </c>
      <c r="E1472" s="40" t="s">
        <v>1777</v>
      </c>
      <c r="F1472" s="40" t="s">
        <v>1</v>
      </c>
      <c r="G1472" s="40" t="s">
        <v>451</v>
      </c>
      <c r="H1472" s="41" t="s">
        <v>796</v>
      </c>
      <c r="I1472" s="41" t="s">
        <v>223</v>
      </c>
      <c r="J1472" s="42" t="s">
        <v>211</v>
      </c>
      <c r="K1472" s="41" t="s">
        <v>231</v>
      </c>
      <c r="L1472" s="43" t="s">
        <v>40</v>
      </c>
      <c r="M1472" s="41" t="s">
        <v>213</v>
      </c>
      <c r="N1472" s="41" t="s">
        <v>239</v>
      </c>
      <c r="O1472" s="41" t="s">
        <v>215</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4372</v>
      </c>
      <c r="D1473" s="39" t="s">
        <v>4373</v>
      </c>
      <c r="E1473" s="40" t="s">
        <v>4374</v>
      </c>
      <c r="F1473" s="40" t="s">
        <v>1</v>
      </c>
      <c r="G1473" s="40" t="s">
        <v>292</v>
      </c>
      <c r="H1473" s="41" t="s">
        <v>39</v>
      </c>
      <c r="I1473" s="41" t="s">
        <v>40</v>
      </c>
      <c r="J1473" s="42" t="s">
        <v>211</v>
      </c>
      <c r="K1473" s="41" t="s">
        <v>231</v>
      </c>
      <c r="L1473" s="43" t="s">
        <v>40</v>
      </c>
      <c r="M1473" s="41" t="s">
        <v>213</v>
      </c>
      <c r="N1473" s="41" t="s">
        <v>232</v>
      </c>
      <c r="O1473" s="41" t="s">
        <v>215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4375</v>
      </c>
      <c r="D1474" s="39" t="s">
        <v>4376</v>
      </c>
      <c r="E1474" s="40" t="s">
        <v>4377</v>
      </c>
      <c r="F1474" s="40" t="s">
        <v>1</v>
      </c>
      <c r="G1474" s="40" t="s">
        <v>292</v>
      </c>
      <c r="H1474" s="41" t="s">
        <v>293</v>
      </c>
      <c r="I1474" s="41" t="s">
        <v>238</v>
      </c>
      <c r="J1474" s="42" t="s">
        <v>211</v>
      </c>
      <c r="K1474" s="41" t="s">
        <v>231</v>
      </c>
      <c r="L1474" s="43" t="s">
        <v>40</v>
      </c>
      <c r="M1474" s="41" t="s">
        <v>213</v>
      </c>
      <c r="N1474" s="41" t="s">
        <v>239</v>
      </c>
      <c r="O1474" s="41" t="s">
        <v>215</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2.25" x14ac:dyDescent="0.5">
      <c r="B1475" s="13"/>
      <c r="C1475" s="39" t="s">
        <v>4378</v>
      </c>
      <c r="D1475" s="39" t="s">
        <v>4379</v>
      </c>
      <c r="E1475" s="40" t="s">
        <v>4380</v>
      </c>
      <c r="F1475" s="40" t="s">
        <v>1</v>
      </c>
      <c r="G1475" s="40" t="s">
        <v>243</v>
      </c>
      <c r="H1475" s="41" t="s">
        <v>244</v>
      </c>
      <c r="I1475" s="41" t="s">
        <v>238</v>
      </c>
      <c r="J1475" s="42" t="s">
        <v>211</v>
      </c>
      <c r="K1475" s="41" t="s">
        <v>231</v>
      </c>
      <c r="L1475" s="43" t="s">
        <v>40</v>
      </c>
      <c r="M1475" s="41" t="s">
        <v>213</v>
      </c>
      <c r="N1475" s="41" t="s">
        <v>232</v>
      </c>
      <c r="O1475" s="41" t="s">
        <v>215</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4381</v>
      </c>
      <c r="D1476" s="39" t="s">
        <v>4382</v>
      </c>
      <c r="E1476" s="40" t="s">
        <v>4383</v>
      </c>
      <c r="F1476" s="40" t="s">
        <v>1</v>
      </c>
      <c r="G1476" s="40" t="s">
        <v>243</v>
      </c>
      <c r="H1476" s="41" t="s">
        <v>244</v>
      </c>
      <c r="I1476" s="41" t="s">
        <v>238</v>
      </c>
      <c r="J1476" s="42" t="s">
        <v>211</v>
      </c>
      <c r="K1476" s="41" t="s">
        <v>231</v>
      </c>
      <c r="L1476" s="43" t="s">
        <v>40</v>
      </c>
      <c r="M1476" s="41" t="s">
        <v>213</v>
      </c>
      <c r="N1476" s="41" t="s">
        <v>239</v>
      </c>
      <c r="O1476" s="41" t="s">
        <v>215</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4384</v>
      </c>
      <c r="D1477" s="39" t="s">
        <v>4385</v>
      </c>
      <c r="E1477" s="40" t="s">
        <v>4386</v>
      </c>
      <c r="F1477" s="40" t="s">
        <v>1</v>
      </c>
      <c r="G1477" s="40" t="s">
        <v>243</v>
      </c>
      <c r="H1477" s="41" t="s">
        <v>244</v>
      </c>
      <c r="I1477" s="41" t="s">
        <v>238</v>
      </c>
      <c r="J1477" s="42" t="s">
        <v>211</v>
      </c>
      <c r="K1477" s="41" t="s">
        <v>231</v>
      </c>
      <c r="L1477" s="43" t="s">
        <v>40</v>
      </c>
      <c r="M1477" s="41" t="s">
        <v>213</v>
      </c>
      <c r="N1477" s="41" t="s">
        <v>232</v>
      </c>
      <c r="O1477" s="41" t="s">
        <v>215</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4387</v>
      </c>
      <c r="D1478" s="39" t="s">
        <v>4388</v>
      </c>
      <c r="E1478" s="40" t="s">
        <v>4389</v>
      </c>
      <c r="F1478" s="40" t="s">
        <v>1</v>
      </c>
      <c r="G1478" s="40" t="s">
        <v>243</v>
      </c>
      <c r="H1478" s="41" t="s">
        <v>244</v>
      </c>
      <c r="I1478" s="41" t="s">
        <v>238</v>
      </c>
      <c r="J1478" s="42" t="s">
        <v>211</v>
      </c>
      <c r="K1478" s="41" t="s">
        <v>231</v>
      </c>
      <c r="L1478" s="43" t="s">
        <v>40</v>
      </c>
      <c r="M1478" s="41" t="s">
        <v>213</v>
      </c>
      <c r="N1478" s="41" t="s">
        <v>232</v>
      </c>
      <c r="O1478" s="41" t="s">
        <v>215</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4390</v>
      </c>
      <c r="D1479" s="39" t="s">
        <v>4391</v>
      </c>
      <c r="E1479" s="40" t="s">
        <v>4392</v>
      </c>
      <c r="F1479" s="40" t="s">
        <v>1</v>
      </c>
      <c r="G1479" s="40" t="s">
        <v>243</v>
      </c>
      <c r="H1479" s="41" t="s">
        <v>244</v>
      </c>
      <c r="I1479" s="41" t="s">
        <v>238</v>
      </c>
      <c r="J1479" s="42" t="s">
        <v>211</v>
      </c>
      <c r="K1479" s="41" t="s">
        <v>231</v>
      </c>
      <c r="L1479" s="43" t="s">
        <v>40</v>
      </c>
      <c r="M1479" s="41" t="s">
        <v>213</v>
      </c>
      <c r="N1479" s="41" t="s">
        <v>239</v>
      </c>
      <c r="O1479" s="41" t="s">
        <v>215</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4393</v>
      </c>
      <c r="D1480" s="39" t="s">
        <v>4394</v>
      </c>
      <c r="E1480" s="40" t="s">
        <v>4395</v>
      </c>
      <c r="F1480" s="40" t="s">
        <v>1</v>
      </c>
      <c r="G1480" s="40" t="s">
        <v>243</v>
      </c>
      <c r="H1480" s="41" t="s">
        <v>244</v>
      </c>
      <c r="I1480" s="41" t="s">
        <v>238</v>
      </c>
      <c r="J1480" s="42" t="s">
        <v>211</v>
      </c>
      <c r="K1480" s="41" t="s">
        <v>231</v>
      </c>
      <c r="L1480" s="43" t="s">
        <v>40</v>
      </c>
      <c r="M1480" s="41" t="s">
        <v>213</v>
      </c>
      <c r="N1480" s="41" t="s">
        <v>239</v>
      </c>
      <c r="O1480" s="41" t="s">
        <v>215</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4396</v>
      </c>
      <c r="D1481" s="39" t="s">
        <v>4397</v>
      </c>
      <c r="E1481" s="40" t="s">
        <v>4398</v>
      </c>
      <c r="F1481" s="40" t="s">
        <v>1</v>
      </c>
      <c r="G1481" s="40" t="s">
        <v>243</v>
      </c>
      <c r="H1481" s="41" t="s">
        <v>244</v>
      </c>
      <c r="I1481" s="41" t="s">
        <v>238</v>
      </c>
      <c r="J1481" s="42" t="s">
        <v>211</v>
      </c>
      <c r="K1481" s="41" t="s">
        <v>231</v>
      </c>
      <c r="L1481" s="43" t="s">
        <v>40</v>
      </c>
      <c r="M1481" s="41" t="s">
        <v>213</v>
      </c>
      <c r="N1481" s="41" t="s">
        <v>232</v>
      </c>
      <c r="O1481" s="41" t="s">
        <v>215</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4399</v>
      </c>
      <c r="D1482" s="39" t="s">
        <v>258</v>
      </c>
      <c r="E1482" s="40" t="s">
        <v>4400</v>
      </c>
      <c r="F1482" s="40" t="s">
        <v>1</v>
      </c>
      <c r="G1482" s="40" t="s">
        <v>243</v>
      </c>
      <c r="H1482" s="41" t="s">
        <v>244</v>
      </c>
      <c r="I1482" s="41" t="s">
        <v>238</v>
      </c>
      <c r="J1482" s="42" t="s">
        <v>211</v>
      </c>
      <c r="K1482" s="41" t="s">
        <v>231</v>
      </c>
      <c r="L1482" s="43" t="s">
        <v>40</v>
      </c>
      <c r="M1482" s="41" t="s">
        <v>213</v>
      </c>
      <c r="N1482" s="41" t="s">
        <v>239</v>
      </c>
      <c r="O1482" s="41" t="s">
        <v>215</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4401</v>
      </c>
      <c r="D1483" s="39" t="s">
        <v>4402</v>
      </c>
      <c r="E1483" s="40" t="s">
        <v>4403</v>
      </c>
      <c r="F1483" s="40" t="s">
        <v>1</v>
      </c>
      <c r="G1483" s="40" t="s">
        <v>243</v>
      </c>
      <c r="H1483" s="41" t="s">
        <v>244</v>
      </c>
      <c r="I1483" s="41" t="s">
        <v>238</v>
      </c>
      <c r="J1483" s="42" t="s">
        <v>211</v>
      </c>
      <c r="K1483" s="41" t="s">
        <v>231</v>
      </c>
      <c r="L1483" s="43" t="s">
        <v>40</v>
      </c>
      <c r="M1483" s="41" t="s">
        <v>213</v>
      </c>
      <c r="N1483" s="41" t="s">
        <v>232</v>
      </c>
      <c r="O1483" s="41" t="s">
        <v>215</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4404</v>
      </c>
      <c r="D1484" s="39" t="s">
        <v>4405</v>
      </c>
      <c r="E1484" s="40" t="s">
        <v>4406</v>
      </c>
      <c r="F1484" s="40" t="s">
        <v>1</v>
      </c>
      <c r="G1484" s="40" t="s">
        <v>243</v>
      </c>
      <c r="H1484" s="41" t="s">
        <v>244</v>
      </c>
      <c r="I1484" s="41" t="s">
        <v>238</v>
      </c>
      <c r="J1484" s="42" t="s">
        <v>211</v>
      </c>
      <c r="K1484" s="41" t="s">
        <v>231</v>
      </c>
      <c r="L1484" s="43" t="s">
        <v>40</v>
      </c>
      <c r="M1484" s="41" t="s">
        <v>213</v>
      </c>
      <c r="N1484" s="41" t="s">
        <v>239</v>
      </c>
      <c r="O1484" s="41" t="s">
        <v>215</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4407</v>
      </c>
      <c r="D1485" s="39" t="s">
        <v>4408</v>
      </c>
      <c r="E1485" s="40" t="s">
        <v>4409</v>
      </c>
      <c r="F1485" s="40" t="s">
        <v>1</v>
      </c>
      <c r="G1485" s="40" t="s">
        <v>243</v>
      </c>
      <c r="H1485" s="41" t="s">
        <v>244</v>
      </c>
      <c r="I1485" s="41" t="s">
        <v>238</v>
      </c>
      <c r="J1485" s="42" t="s">
        <v>211</v>
      </c>
      <c r="K1485" s="41" t="s">
        <v>231</v>
      </c>
      <c r="L1485" s="43" t="s">
        <v>40</v>
      </c>
      <c r="M1485" s="41" t="s">
        <v>213</v>
      </c>
      <c r="N1485" s="41" t="s">
        <v>232</v>
      </c>
      <c r="O1485" s="41" t="s">
        <v>215</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4410</v>
      </c>
      <c r="D1486" s="39" t="s">
        <v>4411</v>
      </c>
      <c r="E1486" s="40" t="s">
        <v>4412</v>
      </c>
      <c r="F1486" s="40" t="s">
        <v>1</v>
      </c>
      <c r="G1486" s="40" t="s">
        <v>236</v>
      </c>
      <c r="H1486" s="41" t="s">
        <v>237</v>
      </c>
      <c r="I1486" s="41" t="s">
        <v>238</v>
      </c>
      <c r="J1486" s="42" t="s">
        <v>211</v>
      </c>
      <c r="K1486" s="41" t="s">
        <v>231</v>
      </c>
      <c r="L1486" s="43" t="s">
        <v>40</v>
      </c>
      <c r="M1486" s="41" t="s">
        <v>213</v>
      </c>
      <c r="N1486" s="41" t="s">
        <v>232</v>
      </c>
      <c r="O1486" s="41" t="s">
        <v>215</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4413</v>
      </c>
      <c r="D1487" s="39" t="s">
        <v>4414</v>
      </c>
      <c r="E1487" s="40" t="s">
        <v>4415</v>
      </c>
      <c r="F1487" s="40" t="s">
        <v>1</v>
      </c>
      <c r="G1487" s="40" t="s">
        <v>236</v>
      </c>
      <c r="H1487" s="41" t="s">
        <v>237</v>
      </c>
      <c r="I1487" s="41" t="s">
        <v>238</v>
      </c>
      <c r="J1487" s="42" t="s">
        <v>211</v>
      </c>
      <c r="K1487" s="41" t="s">
        <v>231</v>
      </c>
      <c r="L1487" s="43" t="s">
        <v>40</v>
      </c>
      <c r="M1487" s="41" t="s">
        <v>213</v>
      </c>
      <c r="N1487" s="41" t="s">
        <v>232</v>
      </c>
      <c r="O1487" s="41" t="s">
        <v>215</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4416</v>
      </c>
      <c r="D1488" s="39" t="s">
        <v>4417</v>
      </c>
      <c r="E1488" s="40" t="s">
        <v>4418</v>
      </c>
      <c r="F1488" s="40" t="s">
        <v>1</v>
      </c>
      <c r="G1488" s="40" t="s">
        <v>236</v>
      </c>
      <c r="H1488" s="41" t="s">
        <v>237</v>
      </c>
      <c r="I1488" s="41" t="s">
        <v>238</v>
      </c>
      <c r="J1488" s="42" t="s">
        <v>211</v>
      </c>
      <c r="K1488" s="41" t="s">
        <v>231</v>
      </c>
      <c r="L1488" s="43" t="s">
        <v>40</v>
      </c>
      <c r="M1488" s="41" t="s">
        <v>213</v>
      </c>
      <c r="N1488" s="41" t="s">
        <v>232</v>
      </c>
      <c r="O1488" s="41" t="s">
        <v>215</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4419</v>
      </c>
      <c r="D1489" s="39" t="s">
        <v>4420</v>
      </c>
      <c r="E1489" s="40" t="s">
        <v>4421</v>
      </c>
      <c r="F1489" s="40" t="s">
        <v>1</v>
      </c>
      <c r="G1489" s="40" t="s">
        <v>249</v>
      </c>
      <c r="H1489" s="41" t="s">
        <v>249</v>
      </c>
      <c r="I1489" s="41" t="s">
        <v>238</v>
      </c>
      <c r="J1489" s="42" t="s">
        <v>211</v>
      </c>
      <c r="K1489" s="41" t="s">
        <v>231</v>
      </c>
      <c r="L1489" s="43" t="s">
        <v>40</v>
      </c>
      <c r="M1489" s="41" t="s">
        <v>213</v>
      </c>
      <c r="N1489" s="41" t="s">
        <v>232</v>
      </c>
      <c r="O1489" s="41" t="s">
        <v>215</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4422</v>
      </c>
      <c r="D1490" s="39" t="s">
        <v>4423</v>
      </c>
      <c r="E1490" s="40" t="s">
        <v>259</v>
      </c>
      <c r="F1490" s="40" t="s">
        <v>1</v>
      </c>
      <c r="G1490" s="40" t="s">
        <v>451</v>
      </c>
      <c r="H1490" s="41" t="s">
        <v>796</v>
      </c>
      <c r="I1490" s="41" t="s">
        <v>223</v>
      </c>
      <c r="J1490" s="42" t="s">
        <v>211</v>
      </c>
      <c r="K1490" s="41" t="s">
        <v>231</v>
      </c>
      <c r="L1490" s="43" t="s">
        <v>40</v>
      </c>
      <c r="M1490" s="41" t="s">
        <v>213</v>
      </c>
      <c r="N1490" s="41" t="s">
        <v>232</v>
      </c>
      <c r="O1490" s="41" t="s">
        <v>215</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4424</v>
      </c>
      <c r="D1491" s="39" t="s">
        <v>4425</v>
      </c>
      <c r="E1491" s="40" t="s">
        <v>4426</v>
      </c>
      <c r="F1491" s="40" t="s">
        <v>1</v>
      </c>
      <c r="G1491" s="40" t="s">
        <v>292</v>
      </c>
      <c r="H1491" s="41" t="s">
        <v>293</v>
      </c>
      <c r="I1491" s="41" t="s">
        <v>238</v>
      </c>
      <c r="J1491" s="42" t="s">
        <v>211</v>
      </c>
      <c r="K1491" s="41" t="s">
        <v>231</v>
      </c>
      <c r="L1491" s="43" t="s">
        <v>40</v>
      </c>
      <c r="M1491" s="41" t="s">
        <v>213</v>
      </c>
      <c r="N1491" s="41" t="s">
        <v>232</v>
      </c>
      <c r="O1491" s="41" t="s">
        <v>215</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4427</v>
      </c>
      <c r="D1492" s="39" t="s">
        <v>4428</v>
      </c>
      <c r="E1492" s="40" t="s">
        <v>4429</v>
      </c>
      <c r="F1492" s="40" t="s">
        <v>1</v>
      </c>
      <c r="G1492" s="40" t="s">
        <v>243</v>
      </c>
      <c r="H1492" s="41" t="s">
        <v>244</v>
      </c>
      <c r="I1492" s="41" t="s">
        <v>238</v>
      </c>
      <c r="J1492" s="42" t="s">
        <v>211</v>
      </c>
      <c r="K1492" s="41" t="s">
        <v>231</v>
      </c>
      <c r="L1492" s="43" t="s">
        <v>40</v>
      </c>
      <c r="M1492" s="41" t="s">
        <v>213</v>
      </c>
      <c r="N1492" s="41" t="s">
        <v>239</v>
      </c>
      <c r="O1492" s="41" t="s">
        <v>215</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4430</v>
      </c>
      <c r="D1493" s="39" t="s">
        <v>4431</v>
      </c>
      <c r="E1493" s="40" t="s">
        <v>4432</v>
      </c>
      <c r="F1493" s="40" t="s">
        <v>1</v>
      </c>
      <c r="G1493" s="40" t="s">
        <v>243</v>
      </c>
      <c r="H1493" s="41" t="s">
        <v>244</v>
      </c>
      <c r="I1493" s="41" t="s">
        <v>238</v>
      </c>
      <c r="J1493" s="42" t="s">
        <v>211</v>
      </c>
      <c r="K1493" s="41" t="s">
        <v>231</v>
      </c>
      <c r="L1493" s="43" t="s">
        <v>40</v>
      </c>
      <c r="M1493" s="41" t="s">
        <v>213</v>
      </c>
      <c r="N1493" s="41" t="s">
        <v>232</v>
      </c>
      <c r="O1493" s="41" t="s">
        <v>215</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4433</v>
      </c>
      <c r="D1494" s="39" t="s">
        <v>3891</v>
      </c>
      <c r="E1494" s="40" t="s">
        <v>4434</v>
      </c>
      <c r="F1494" s="40" t="s">
        <v>1</v>
      </c>
      <c r="G1494" s="40" t="s">
        <v>243</v>
      </c>
      <c r="H1494" s="41" t="s">
        <v>244</v>
      </c>
      <c r="I1494" s="41" t="s">
        <v>238</v>
      </c>
      <c r="J1494" s="42" t="s">
        <v>211</v>
      </c>
      <c r="K1494" s="41" t="s">
        <v>231</v>
      </c>
      <c r="L1494" s="43" t="s">
        <v>40</v>
      </c>
      <c r="M1494" s="41" t="s">
        <v>213</v>
      </c>
      <c r="N1494" s="41" t="s">
        <v>239</v>
      </c>
      <c r="O1494" s="41" t="s">
        <v>215</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4435</v>
      </c>
      <c r="D1495" s="39" t="s">
        <v>4436</v>
      </c>
      <c r="E1495" s="40" t="s">
        <v>229</v>
      </c>
      <c r="F1495" s="40" t="s">
        <v>1</v>
      </c>
      <c r="G1495" s="40" t="s">
        <v>243</v>
      </c>
      <c r="H1495" s="41" t="s">
        <v>244</v>
      </c>
      <c r="I1495" s="41" t="s">
        <v>238</v>
      </c>
      <c r="J1495" s="42" t="s">
        <v>211</v>
      </c>
      <c r="K1495" s="41" t="s">
        <v>231</v>
      </c>
      <c r="L1495" s="43" t="s">
        <v>40</v>
      </c>
      <c r="M1495" s="41" t="s">
        <v>213</v>
      </c>
      <c r="N1495" s="41" t="s">
        <v>232</v>
      </c>
      <c r="O1495" s="41" t="s">
        <v>215</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4437</v>
      </c>
      <c r="D1496" s="39" t="s">
        <v>4438</v>
      </c>
      <c r="E1496" s="40" t="s">
        <v>4439</v>
      </c>
      <c r="F1496" s="40" t="s">
        <v>1</v>
      </c>
      <c r="G1496" s="40" t="s">
        <v>518</v>
      </c>
      <c r="H1496" s="41" t="s">
        <v>518</v>
      </c>
      <c r="I1496" s="41" t="s">
        <v>223</v>
      </c>
      <c r="J1496" s="42" t="s">
        <v>211</v>
      </c>
      <c r="K1496" s="41" t="s">
        <v>231</v>
      </c>
      <c r="L1496" s="43" t="s">
        <v>40</v>
      </c>
      <c r="M1496" s="41" t="s">
        <v>213</v>
      </c>
      <c r="N1496" s="41" t="s">
        <v>239</v>
      </c>
      <c r="O1496" s="41" t="s">
        <v>215</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4440</v>
      </c>
      <c r="D1497" s="39" t="s">
        <v>4441</v>
      </c>
      <c r="E1497" s="40" t="s">
        <v>1804</v>
      </c>
      <c r="F1497" s="40" t="s">
        <v>1</v>
      </c>
      <c r="G1497" s="40" t="s">
        <v>236</v>
      </c>
      <c r="H1497" s="41" t="s">
        <v>237</v>
      </c>
      <c r="I1497" s="41" t="s">
        <v>238</v>
      </c>
      <c r="J1497" s="42" t="s">
        <v>211</v>
      </c>
      <c r="K1497" s="41" t="s">
        <v>231</v>
      </c>
      <c r="L1497" s="43" t="s">
        <v>40</v>
      </c>
      <c r="M1497" s="41" t="s">
        <v>213</v>
      </c>
      <c r="N1497" s="41" t="s">
        <v>232</v>
      </c>
      <c r="O1497" s="41" t="s">
        <v>215</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4442</v>
      </c>
      <c r="D1498" s="39" t="s">
        <v>4443</v>
      </c>
      <c r="E1498" s="40" t="s">
        <v>4444</v>
      </c>
      <c r="F1498" s="40" t="s">
        <v>1</v>
      </c>
      <c r="G1498" s="40" t="s">
        <v>236</v>
      </c>
      <c r="H1498" s="41" t="s">
        <v>4445</v>
      </c>
      <c r="I1498" s="41" t="s">
        <v>238</v>
      </c>
      <c r="J1498" s="42" t="s">
        <v>211</v>
      </c>
      <c r="K1498" s="41" t="s">
        <v>231</v>
      </c>
      <c r="L1498" s="43" t="s">
        <v>40</v>
      </c>
      <c r="M1498" s="41" t="s">
        <v>213</v>
      </c>
      <c r="N1498" s="41" t="s">
        <v>239</v>
      </c>
      <c r="O1498" s="41" t="s">
        <v>215</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4446</v>
      </c>
      <c r="D1499" s="39" t="s">
        <v>4447</v>
      </c>
      <c r="E1499" s="40" t="s">
        <v>4448</v>
      </c>
      <c r="F1499" s="40" t="s">
        <v>1</v>
      </c>
      <c r="G1499" s="40" t="s">
        <v>363</v>
      </c>
      <c r="H1499" s="41" t="s">
        <v>3493</v>
      </c>
      <c r="I1499" s="41" t="s">
        <v>223</v>
      </c>
      <c r="J1499" s="42" t="s">
        <v>211</v>
      </c>
      <c r="K1499" s="41" t="s">
        <v>224</v>
      </c>
      <c r="L1499" s="43" t="s">
        <v>40</v>
      </c>
      <c r="M1499" s="41" t="s">
        <v>213</v>
      </c>
      <c r="N1499" s="41" t="s">
        <v>374</v>
      </c>
      <c r="O1499" s="41" t="s">
        <v>342</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4449</v>
      </c>
      <c r="D1500" s="39" t="s">
        <v>4450</v>
      </c>
      <c r="E1500" s="40" t="s">
        <v>4451</v>
      </c>
      <c r="F1500" s="40" t="s">
        <v>1</v>
      </c>
      <c r="G1500" s="40" t="s">
        <v>236</v>
      </c>
      <c r="H1500" s="41" t="s">
        <v>4445</v>
      </c>
      <c r="I1500" s="41" t="s">
        <v>223</v>
      </c>
      <c r="J1500" s="42" t="s">
        <v>211</v>
      </c>
      <c r="K1500" s="41" t="s">
        <v>231</v>
      </c>
      <c r="L1500" s="43" t="s">
        <v>40</v>
      </c>
      <c r="M1500" s="41" t="s">
        <v>213</v>
      </c>
      <c r="N1500" s="41" t="s">
        <v>239</v>
      </c>
      <c r="O1500" s="41" t="s">
        <v>215</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2.25" x14ac:dyDescent="0.5">
      <c r="B1501" s="13"/>
      <c r="C1501" s="39" t="s">
        <v>4452</v>
      </c>
      <c r="D1501" s="39" t="s">
        <v>4453</v>
      </c>
      <c r="E1501" s="40" t="s">
        <v>4454</v>
      </c>
      <c r="F1501" s="40" t="s">
        <v>1</v>
      </c>
      <c r="G1501" s="40" t="s">
        <v>236</v>
      </c>
      <c r="H1501" s="41" t="s">
        <v>237</v>
      </c>
      <c r="I1501" s="41" t="s">
        <v>238</v>
      </c>
      <c r="J1501" s="42" t="s">
        <v>211</v>
      </c>
      <c r="K1501" s="41" t="s">
        <v>231</v>
      </c>
      <c r="L1501" s="43" t="s">
        <v>40</v>
      </c>
      <c r="M1501" s="41" t="s">
        <v>213</v>
      </c>
      <c r="N1501" s="41" t="s">
        <v>239</v>
      </c>
      <c r="O1501" s="41" t="s">
        <v>215</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4455</v>
      </c>
      <c r="D1502" s="39" t="s">
        <v>4456</v>
      </c>
      <c r="E1502" s="40" t="s">
        <v>4457</v>
      </c>
      <c r="F1502" s="40" t="s">
        <v>1</v>
      </c>
      <c r="G1502" s="40" t="s">
        <v>902</v>
      </c>
      <c r="H1502" s="41" t="s">
        <v>902</v>
      </c>
      <c r="I1502" s="41" t="s">
        <v>238</v>
      </c>
      <c r="J1502" s="42" t="s">
        <v>211</v>
      </c>
      <c r="K1502" s="41" t="s">
        <v>231</v>
      </c>
      <c r="L1502" s="43" t="s">
        <v>40</v>
      </c>
      <c r="M1502" s="41" t="s">
        <v>213</v>
      </c>
      <c r="N1502" s="41" t="s">
        <v>239</v>
      </c>
      <c r="O1502" s="41" t="s">
        <v>215</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2.25" x14ac:dyDescent="0.5">
      <c r="B1503" s="13"/>
      <c r="C1503" s="39" t="s">
        <v>4458</v>
      </c>
      <c r="D1503" s="39" t="s">
        <v>4459</v>
      </c>
      <c r="E1503" s="40" t="s">
        <v>4460</v>
      </c>
      <c r="F1503" s="40" t="s">
        <v>1</v>
      </c>
      <c r="G1503" s="40" t="s">
        <v>292</v>
      </c>
      <c r="H1503" s="41" t="s">
        <v>293</v>
      </c>
      <c r="I1503" s="41" t="s">
        <v>238</v>
      </c>
      <c r="J1503" s="42" t="s">
        <v>211</v>
      </c>
      <c r="K1503" s="41" t="s">
        <v>231</v>
      </c>
      <c r="L1503" s="43" t="s">
        <v>40</v>
      </c>
      <c r="M1503" s="41" t="s">
        <v>213</v>
      </c>
      <c r="N1503" s="41" t="s">
        <v>239</v>
      </c>
      <c r="O1503" s="41" t="s">
        <v>215</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4461</v>
      </c>
      <c r="D1504" s="39" t="s">
        <v>4462</v>
      </c>
      <c r="E1504" s="40" t="s">
        <v>4463</v>
      </c>
      <c r="F1504" s="40" t="s">
        <v>1</v>
      </c>
      <c r="G1504" s="40" t="s">
        <v>243</v>
      </c>
      <c r="H1504" s="41" t="s">
        <v>244</v>
      </c>
      <c r="I1504" s="41" t="s">
        <v>238</v>
      </c>
      <c r="J1504" s="42" t="s">
        <v>211</v>
      </c>
      <c r="K1504" s="41" t="s">
        <v>231</v>
      </c>
      <c r="L1504" s="43" t="s">
        <v>40</v>
      </c>
      <c r="M1504" s="41" t="s">
        <v>213</v>
      </c>
      <c r="N1504" s="41" t="s">
        <v>239</v>
      </c>
      <c r="O1504" s="41" t="s">
        <v>215</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4464</v>
      </c>
      <c r="D1505" s="39" t="s">
        <v>4465</v>
      </c>
      <c r="E1505" s="40" t="s">
        <v>4466</v>
      </c>
      <c r="F1505" s="40" t="s">
        <v>1</v>
      </c>
      <c r="G1505" s="40" t="s">
        <v>243</v>
      </c>
      <c r="H1505" s="41" t="s">
        <v>244</v>
      </c>
      <c r="I1505" s="41" t="s">
        <v>238</v>
      </c>
      <c r="J1505" s="42" t="s">
        <v>211</v>
      </c>
      <c r="K1505" s="41" t="s">
        <v>231</v>
      </c>
      <c r="L1505" s="43" t="s">
        <v>40</v>
      </c>
      <c r="M1505" s="41" t="s">
        <v>213</v>
      </c>
      <c r="N1505" s="41" t="s">
        <v>239</v>
      </c>
      <c r="O1505" s="41" t="s">
        <v>215</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x14ac:dyDescent="0.5">
      <c r="B1506" s="13"/>
      <c r="C1506" s="39" t="s">
        <v>4467</v>
      </c>
      <c r="D1506" s="39" t="s">
        <v>4468</v>
      </c>
      <c r="E1506" s="40" t="s">
        <v>1816</v>
      </c>
      <c r="F1506" s="40" t="s">
        <v>1</v>
      </c>
      <c r="G1506" s="40" t="s">
        <v>236</v>
      </c>
      <c r="H1506" s="41" t="s">
        <v>237</v>
      </c>
      <c r="I1506" s="41" t="s">
        <v>238</v>
      </c>
      <c r="J1506" s="42" t="s">
        <v>211</v>
      </c>
      <c r="K1506" s="41" t="s">
        <v>231</v>
      </c>
      <c r="L1506" s="43" t="s">
        <v>40</v>
      </c>
      <c r="M1506" s="41" t="s">
        <v>213</v>
      </c>
      <c r="N1506" s="41" t="s">
        <v>239</v>
      </c>
      <c r="O1506" s="41" t="s">
        <v>215</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2.25" x14ac:dyDescent="0.5">
      <c r="B1507" s="13"/>
      <c r="C1507" s="39" t="s">
        <v>4469</v>
      </c>
      <c r="D1507" s="39" t="s">
        <v>4470</v>
      </c>
      <c r="E1507" s="40" t="s">
        <v>1813</v>
      </c>
      <c r="F1507" s="40" t="s">
        <v>1</v>
      </c>
      <c r="G1507" s="40" t="s">
        <v>236</v>
      </c>
      <c r="H1507" s="41" t="s">
        <v>4445</v>
      </c>
      <c r="I1507" s="41" t="s">
        <v>223</v>
      </c>
      <c r="J1507" s="42" t="s">
        <v>211</v>
      </c>
      <c r="K1507" s="41" t="s">
        <v>231</v>
      </c>
      <c r="L1507" s="43" t="s">
        <v>40</v>
      </c>
      <c r="M1507" s="41" t="s">
        <v>213</v>
      </c>
      <c r="N1507" s="41" t="s">
        <v>239</v>
      </c>
      <c r="O1507" s="41" t="s">
        <v>215</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x14ac:dyDescent="0.5">
      <c r="B1508" s="13"/>
      <c r="C1508" s="39" t="s">
        <v>4471</v>
      </c>
      <c r="D1508" s="39" t="s">
        <v>4472</v>
      </c>
      <c r="E1508" s="40" t="s">
        <v>4473</v>
      </c>
      <c r="F1508" s="40" t="s">
        <v>1</v>
      </c>
      <c r="G1508" s="40" t="s">
        <v>902</v>
      </c>
      <c r="H1508" s="41" t="s">
        <v>902</v>
      </c>
      <c r="I1508" s="41" t="s">
        <v>238</v>
      </c>
      <c r="J1508" s="42" t="s">
        <v>211</v>
      </c>
      <c r="K1508" s="41" t="s">
        <v>231</v>
      </c>
      <c r="L1508" s="43" t="s">
        <v>40</v>
      </c>
      <c r="M1508" s="41" t="s">
        <v>213</v>
      </c>
      <c r="N1508" s="41" t="s">
        <v>245</v>
      </c>
      <c r="O1508" s="41" t="s">
        <v>215</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4474</v>
      </c>
      <c r="D1509" s="39" t="s">
        <v>4475</v>
      </c>
      <c r="E1509" s="40" t="s">
        <v>4476</v>
      </c>
      <c r="F1509" s="40" t="s">
        <v>1</v>
      </c>
      <c r="G1509" s="40" t="s">
        <v>451</v>
      </c>
      <c r="H1509" s="41" t="s">
        <v>796</v>
      </c>
      <c r="I1509" s="41" t="s">
        <v>223</v>
      </c>
      <c r="J1509" s="42" t="s">
        <v>211</v>
      </c>
      <c r="K1509" s="41" t="s">
        <v>231</v>
      </c>
      <c r="L1509" s="43" t="s">
        <v>40</v>
      </c>
      <c r="M1509" s="41" t="s">
        <v>213</v>
      </c>
      <c r="N1509" s="41" t="s">
        <v>245</v>
      </c>
      <c r="O1509" s="41" t="s">
        <v>215</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x14ac:dyDescent="0.5">
      <c r="B1510" s="13"/>
      <c r="C1510" s="39" t="s">
        <v>4477</v>
      </c>
      <c r="D1510" s="39" t="s">
        <v>4478</v>
      </c>
      <c r="E1510" s="40" t="s">
        <v>4479</v>
      </c>
      <c r="F1510" s="40" t="s">
        <v>1</v>
      </c>
      <c r="G1510" s="40" t="s">
        <v>292</v>
      </c>
      <c r="H1510" s="41" t="s">
        <v>293</v>
      </c>
      <c r="I1510" s="41" t="s">
        <v>238</v>
      </c>
      <c r="J1510" s="42" t="s">
        <v>211</v>
      </c>
      <c r="K1510" s="41" t="s">
        <v>231</v>
      </c>
      <c r="L1510" s="43" t="s">
        <v>40</v>
      </c>
      <c r="M1510" s="41" t="s">
        <v>213</v>
      </c>
      <c r="N1510" s="41" t="s">
        <v>245</v>
      </c>
      <c r="O1510" s="41" t="s">
        <v>215</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4480</v>
      </c>
      <c r="D1511" s="39" t="s">
        <v>4481</v>
      </c>
      <c r="E1511" s="40" t="s">
        <v>4482</v>
      </c>
      <c r="F1511" s="40" t="s">
        <v>1</v>
      </c>
      <c r="G1511" s="40" t="s">
        <v>292</v>
      </c>
      <c r="H1511" s="41" t="s">
        <v>293</v>
      </c>
      <c r="I1511" s="41" t="s">
        <v>238</v>
      </c>
      <c r="J1511" s="42" t="s">
        <v>211</v>
      </c>
      <c r="K1511" s="41" t="s">
        <v>231</v>
      </c>
      <c r="L1511" s="43" t="s">
        <v>40</v>
      </c>
      <c r="M1511" s="41" t="s">
        <v>213</v>
      </c>
      <c r="N1511" s="41" t="s">
        <v>245</v>
      </c>
      <c r="O1511" s="41" t="s">
        <v>215</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4483</v>
      </c>
      <c r="D1512" s="39" t="s">
        <v>4484</v>
      </c>
      <c r="E1512" s="40" t="s">
        <v>4485</v>
      </c>
      <c r="F1512" s="40" t="s">
        <v>1</v>
      </c>
      <c r="G1512" s="40" t="s">
        <v>292</v>
      </c>
      <c r="H1512" s="41" t="s">
        <v>293</v>
      </c>
      <c r="I1512" s="41" t="s">
        <v>238</v>
      </c>
      <c r="J1512" s="42" t="s">
        <v>211</v>
      </c>
      <c r="K1512" s="41" t="s">
        <v>231</v>
      </c>
      <c r="L1512" s="43" t="s">
        <v>40</v>
      </c>
      <c r="M1512" s="41" t="s">
        <v>213</v>
      </c>
      <c r="N1512" s="41" t="s">
        <v>245</v>
      </c>
      <c r="O1512" s="41" t="s">
        <v>215</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4486</v>
      </c>
      <c r="D1513" s="39" t="s">
        <v>4487</v>
      </c>
      <c r="E1513" s="40" t="s">
        <v>4488</v>
      </c>
      <c r="F1513" s="40" t="s">
        <v>1</v>
      </c>
      <c r="G1513" s="40" t="s">
        <v>243</v>
      </c>
      <c r="H1513" s="41" t="s">
        <v>244</v>
      </c>
      <c r="I1513" s="41" t="s">
        <v>238</v>
      </c>
      <c r="J1513" s="42" t="s">
        <v>211</v>
      </c>
      <c r="K1513" s="41" t="s">
        <v>231</v>
      </c>
      <c r="L1513" s="43" t="s">
        <v>40</v>
      </c>
      <c r="M1513" s="41" t="s">
        <v>213</v>
      </c>
      <c r="N1513" s="41" t="s">
        <v>245</v>
      </c>
      <c r="O1513" s="41" t="s">
        <v>215</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4489</v>
      </c>
      <c r="D1514" s="39" t="s">
        <v>4490</v>
      </c>
      <c r="E1514" s="40" t="s">
        <v>4491</v>
      </c>
      <c r="F1514" s="40" t="s">
        <v>1</v>
      </c>
      <c r="G1514" s="40" t="s">
        <v>243</v>
      </c>
      <c r="H1514" s="41" t="s">
        <v>244</v>
      </c>
      <c r="I1514" s="41" t="s">
        <v>238</v>
      </c>
      <c r="J1514" s="42" t="s">
        <v>211</v>
      </c>
      <c r="K1514" s="41" t="s">
        <v>231</v>
      </c>
      <c r="L1514" s="43" t="s">
        <v>40</v>
      </c>
      <c r="M1514" s="41" t="s">
        <v>213</v>
      </c>
      <c r="N1514" s="41" t="s">
        <v>245</v>
      </c>
      <c r="O1514" s="41" t="s">
        <v>215</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x14ac:dyDescent="0.5">
      <c r="B1515" s="13"/>
      <c r="C1515" s="39" t="s">
        <v>4492</v>
      </c>
      <c r="D1515" s="39" t="s">
        <v>4493</v>
      </c>
      <c r="E1515" s="40" t="s">
        <v>4494</v>
      </c>
      <c r="F1515" s="40" t="s">
        <v>1</v>
      </c>
      <c r="G1515" s="40" t="s">
        <v>243</v>
      </c>
      <c r="H1515" s="41" t="s">
        <v>244</v>
      </c>
      <c r="I1515" s="41" t="s">
        <v>238</v>
      </c>
      <c r="J1515" s="42" t="s">
        <v>211</v>
      </c>
      <c r="K1515" s="41" t="s">
        <v>231</v>
      </c>
      <c r="L1515" s="43" t="s">
        <v>40</v>
      </c>
      <c r="M1515" s="41" t="s">
        <v>213</v>
      </c>
      <c r="N1515" s="41" t="s">
        <v>245</v>
      </c>
      <c r="O1515" s="41" t="s">
        <v>215</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4495</v>
      </c>
      <c r="D1516" s="39" t="s">
        <v>4496</v>
      </c>
      <c r="E1516" s="40" t="s">
        <v>4497</v>
      </c>
      <c r="F1516" s="40" t="s">
        <v>1</v>
      </c>
      <c r="G1516" s="40" t="s">
        <v>243</v>
      </c>
      <c r="H1516" s="41" t="s">
        <v>244</v>
      </c>
      <c r="I1516" s="41" t="s">
        <v>238</v>
      </c>
      <c r="J1516" s="42" t="s">
        <v>211</v>
      </c>
      <c r="K1516" s="41" t="s">
        <v>231</v>
      </c>
      <c r="L1516" s="43" t="s">
        <v>40</v>
      </c>
      <c r="M1516" s="41" t="s">
        <v>213</v>
      </c>
      <c r="N1516" s="41" t="s">
        <v>245</v>
      </c>
      <c r="O1516" s="41" t="s">
        <v>215</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x14ac:dyDescent="0.5">
      <c r="B1517" s="13"/>
      <c r="C1517" s="39" t="s">
        <v>4498</v>
      </c>
      <c r="D1517" s="39" t="s">
        <v>4499</v>
      </c>
      <c r="E1517" s="40" t="s">
        <v>4500</v>
      </c>
      <c r="F1517" s="40" t="s">
        <v>1</v>
      </c>
      <c r="G1517" s="40" t="s">
        <v>243</v>
      </c>
      <c r="H1517" s="41" t="s">
        <v>244</v>
      </c>
      <c r="I1517" s="41" t="s">
        <v>238</v>
      </c>
      <c r="J1517" s="42" t="s">
        <v>211</v>
      </c>
      <c r="K1517" s="41" t="s">
        <v>231</v>
      </c>
      <c r="L1517" s="43" t="s">
        <v>40</v>
      </c>
      <c r="M1517" s="41" t="s">
        <v>213</v>
      </c>
      <c r="N1517" s="41" t="s">
        <v>245</v>
      </c>
      <c r="O1517" s="41" t="s">
        <v>215</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4501</v>
      </c>
      <c r="D1518" s="39" t="s">
        <v>4502</v>
      </c>
      <c r="E1518" s="40" t="s">
        <v>4503</v>
      </c>
      <c r="F1518" s="40" t="s">
        <v>1</v>
      </c>
      <c r="G1518" s="40" t="s">
        <v>243</v>
      </c>
      <c r="H1518" s="41" t="s">
        <v>244</v>
      </c>
      <c r="I1518" s="41" t="s">
        <v>238</v>
      </c>
      <c r="J1518" s="42" t="s">
        <v>211</v>
      </c>
      <c r="K1518" s="41" t="s">
        <v>231</v>
      </c>
      <c r="L1518" s="43" t="s">
        <v>40</v>
      </c>
      <c r="M1518" s="41" t="s">
        <v>213</v>
      </c>
      <c r="N1518" s="41" t="s">
        <v>245</v>
      </c>
      <c r="O1518" s="41" t="s">
        <v>215</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4504</v>
      </c>
      <c r="D1519" s="39" t="s">
        <v>4505</v>
      </c>
      <c r="E1519" s="40" t="s">
        <v>4506</v>
      </c>
      <c r="F1519" s="40" t="s">
        <v>1</v>
      </c>
      <c r="G1519" s="40" t="s">
        <v>243</v>
      </c>
      <c r="H1519" s="41" t="s">
        <v>244</v>
      </c>
      <c r="I1519" s="41" t="s">
        <v>238</v>
      </c>
      <c r="J1519" s="42" t="s">
        <v>211</v>
      </c>
      <c r="K1519" s="41" t="s">
        <v>231</v>
      </c>
      <c r="L1519" s="43" t="s">
        <v>40</v>
      </c>
      <c r="M1519" s="41" t="s">
        <v>213</v>
      </c>
      <c r="N1519" s="41" t="s">
        <v>245</v>
      </c>
      <c r="O1519" s="41" t="s">
        <v>215</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4507</v>
      </c>
      <c r="D1520" s="39" t="s">
        <v>4508</v>
      </c>
      <c r="E1520" s="40" t="s">
        <v>4509</v>
      </c>
      <c r="F1520" s="40" t="s">
        <v>1</v>
      </c>
      <c r="G1520" s="40" t="s">
        <v>243</v>
      </c>
      <c r="H1520" s="41" t="s">
        <v>244</v>
      </c>
      <c r="I1520" s="41" t="s">
        <v>238</v>
      </c>
      <c r="J1520" s="42" t="s">
        <v>211</v>
      </c>
      <c r="K1520" s="41" t="s">
        <v>231</v>
      </c>
      <c r="L1520" s="43" t="s">
        <v>40</v>
      </c>
      <c r="M1520" s="41" t="s">
        <v>213</v>
      </c>
      <c r="N1520" s="41" t="s">
        <v>245</v>
      </c>
      <c r="O1520" s="41" t="s">
        <v>215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4510</v>
      </c>
      <c r="D1521" s="39" t="s">
        <v>4511</v>
      </c>
      <c r="E1521" s="40" t="s">
        <v>4512</v>
      </c>
      <c r="F1521" s="40" t="s">
        <v>1</v>
      </c>
      <c r="G1521" s="40" t="s">
        <v>221</v>
      </c>
      <c r="H1521" s="41" t="s">
        <v>230</v>
      </c>
      <c r="I1521" s="41" t="s">
        <v>223</v>
      </c>
      <c r="J1521" s="42" t="s">
        <v>211</v>
      </c>
      <c r="K1521" s="41" t="s">
        <v>231</v>
      </c>
      <c r="L1521" s="43" t="s">
        <v>40</v>
      </c>
      <c r="M1521" s="41" t="s">
        <v>213</v>
      </c>
      <c r="N1521" s="41" t="s">
        <v>245</v>
      </c>
      <c r="O1521" s="41" t="s">
        <v>215</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x14ac:dyDescent="0.5">
      <c r="B1522" s="13"/>
      <c r="C1522" s="39" t="s">
        <v>4513</v>
      </c>
      <c r="D1522" s="39" t="s">
        <v>4514</v>
      </c>
      <c r="E1522" s="40" t="s">
        <v>4515</v>
      </c>
      <c r="F1522" s="40" t="s">
        <v>1</v>
      </c>
      <c r="G1522" s="40" t="s">
        <v>236</v>
      </c>
      <c r="H1522" s="41" t="s">
        <v>4445</v>
      </c>
      <c r="I1522" s="41" t="s">
        <v>238</v>
      </c>
      <c r="J1522" s="42" t="s">
        <v>211</v>
      </c>
      <c r="K1522" s="41" t="s">
        <v>231</v>
      </c>
      <c r="L1522" s="43" t="s">
        <v>40</v>
      </c>
      <c r="M1522" s="41" t="s">
        <v>213</v>
      </c>
      <c r="N1522" s="41" t="s">
        <v>245</v>
      </c>
      <c r="O1522" s="41" t="s">
        <v>215</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x14ac:dyDescent="0.5">
      <c r="B1523" s="13"/>
      <c r="C1523" s="39" t="s">
        <v>4516</v>
      </c>
      <c r="D1523" s="39" t="s">
        <v>4517</v>
      </c>
      <c r="E1523" s="40" t="s">
        <v>4518</v>
      </c>
      <c r="F1523" s="40" t="s">
        <v>1</v>
      </c>
      <c r="G1523" s="40" t="s">
        <v>236</v>
      </c>
      <c r="H1523" s="41" t="s">
        <v>4445</v>
      </c>
      <c r="I1523" s="41" t="s">
        <v>238</v>
      </c>
      <c r="J1523" s="42" t="s">
        <v>211</v>
      </c>
      <c r="K1523" s="41" t="s">
        <v>231</v>
      </c>
      <c r="L1523" s="43" t="s">
        <v>40</v>
      </c>
      <c r="M1523" s="41" t="s">
        <v>213</v>
      </c>
      <c r="N1523" s="41" t="s">
        <v>245</v>
      </c>
      <c r="O1523" s="41" t="s">
        <v>215</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x14ac:dyDescent="0.5">
      <c r="B1524" s="13"/>
      <c r="C1524" s="39" t="s">
        <v>4519</v>
      </c>
      <c r="D1524" s="39" t="s">
        <v>4520</v>
      </c>
      <c r="E1524" s="40" t="s">
        <v>4521</v>
      </c>
      <c r="F1524" s="40" t="s">
        <v>1</v>
      </c>
      <c r="G1524" s="40" t="s">
        <v>236</v>
      </c>
      <c r="H1524" s="41" t="s">
        <v>237</v>
      </c>
      <c r="I1524" s="41" t="s">
        <v>238</v>
      </c>
      <c r="J1524" s="42" t="s">
        <v>211</v>
      </c>
      <c r="K1524" s="41" t="s">
        <v>231</v>
      </c>
      <c r="L1524" s="43" t="s">
        <v>40</v>
      </c>
      <c r="M1524" s="41" t="s">
        <v>213</v>
      </c>
      <c r="N1524" s="41" t="s">
        <v>245</v>
      </c>
      <c r="O1524" s="41" t="s">
        <v>215</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4522</v>
      </c>
      <c r="D1525" s="39" t="s">
        <v>4523</v>
      </c>
      <c r="E1525" s="40" t="s">
        <v>4524</v>
      </c>
      <c r="F1525" s="40" t="s">
        <v>1</v>
      </c>
      <c r="G1525" s="40" t="s">
        <v>236</v>
      </c>
      <c r="H1525" s="41" t="s">
        <v>237</v>
      </c>
      <c r="I1525" s="41" t="s">
        <v>238</v>
      </c>
      <c r="J1525" s="42" t="s">
        <v>211</v>
      </c>
      <c r="K1525" s="41" t="s">
        <v>231</v>
      </c>
      <c r="L1525" s="43" t="s">
        <v>40</v>
      </c>
      <c r="M1525" s="41" t="s">
        <v>213</v>
      </c>
      <c r="N1525" s="41" t="s">
        <v>245</v>
      </c>
      <c r="O1525" s="41" t="s">
        <v>215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4525</v>
      </c>
      <c r="D1526" s="39" t="s">
        <v>4526</v>
      </c>
      <c r="E1526" s="40" t="s">
        <v>4527</v>
      </c>
      <c r="F1526" s="40" t="s">
        <v>1</v>
      </c>
      <c r="G1526" s="40" t="s">
        <v>363</v>
      </c>
      <c r="H1526" s="41" t="s">
        <v>4528</v>
      </c>
      <c r="I1526" s="41" t="s">
        <v>223</v>
      </c>
      <c r="J1526" s="42" t="s">
        <v>211</v>
      </c>
      <c r="K1526" s="41" t="s">
        <v>224</v>
      </c>
      <c r="L1526" s="43" t="s">
        <v>40</v>
      </c>
      <c r="M1526" s="41" t="s">
        <v>213</v>
      </c>
      <c r="N1526" s="41" t="s">
        <v>4165</v>
      </c>
      <c r="O1526" s="41" t="s">
        <v>342</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4529</v>
      </c>
      <c r="D1527" s="39" t="s">
        <v>2258</v>
      </c>
      <c r="E1527" s="40" t="s">
        <v>4530</v>
      </c>
      <c r="F1527" s="40" t="s">
        <v>1</v>
      </c>
      <c r="G1527" s="40" t="s">
        <v>451</v>
      </c>
      <c r="H1527" s="41" t="s">
        <v>796</v>
      </c>
      <c r="I1527" s="41" t="s">
        <v>223</v>
      </c>
      <c r="J1527" s="42" t="s">
        <v>211</v>
      </c>
      <c r="K1527" s="41" t="s">
        <v>231</v>
      </c>
      <c r="L1527" s="43" t="s">
        <v>40</v>
      </c>
      <c r="M1527" s="41" t="s">
        <v>213</v>
      </c>
      <c r="N1527" s="41" t="s">
        <v>239</v>
      </c>
      <c r="O1527" s="41" t="s">
        <v>215</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4531</v>
      </c>
      <c r="D1528" s="39" t="s">
        <v>4532</v>
      </c>
      <c r="E1528" s="40" t="s">
        <v>4533</v>
      </c>
      <c r="F1528" s="40" t="s">
        <v>1</v>
      </c>
      <c r="G1528" s="40" t="s">
        <v>451</v>
      </c>
      <c r="H1528" s="41" t="s">
        <v>796</v>
      </c>
      <c r="I1528" s="41" t="s">
        <v>223</v>
      </c>
      <c r="J1528" s="42" t="s">
        <v>211</v>
      </c>
      <c r="K1528" s="41" t="s">
        <v>231</v>
      </c>
      <c r="L1528" s="43" t="s">
        <v>40</v>
      </c>
      <c r="M1528" s="41" t="s">
        <v>213</v>
      </c>
      <c r="N1528" s="41" t="s">
        <v>239</v>
      </c>
      <c r="O1528" s="41" t="s">
        <v>215</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4534</v>
      </c>
      <c r="D1529" s="39" t="s">
        <v>4535</v>
      </c>
      <c r="E1529" s="40" t="s">
        <v>4536</v>
      </c>
      <c r="F1529" s="40" t="s">
        <v>1</v>
      </c>
      <c r="G1529" s="40" t="s">
        <v>292</v>
      </c>
      <c r="H1529" s="41" t="s">
        <v>293</v>
      </c>
      <c r="I1529" s="41" t="s">
        <v>238</v>
      </c>
      <c r="J1529" s="42" t="s">
        <v>211</v>
      </c>
      <c r="K1529" s="41" t="s">
        <v>231</v>
      </c>
      <c r="L1529" s="43" t="s">
        <v>40</v>
      </c>
      <c r="M1529" s="41" t="s">
        <v>213</v>
      </c>
      <c r="N1529" s="41" t="s">
        <v>239</v>
      </c>
      <c r="O1529" s="41" t="s">
        <v>215</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4537</v>
      </c>
      <c r="D1530" s="39" t="s">
        <v>4538</v>
      </c>
      <c r="E1530" s="40" t="s">
        <v>4527</v>
      </c>
      <c r="F1530" s="40" t="s">
        <v>1</v>
      </c>
      <c r="G1530" s="40" t="s">
        <v>363</v>
      </c>
      <c r="H1530" s="41" t="s">
        <v>4539</v>
      </c>
      <c r="I1530" s="41" t="s">
        <v>223</v>
      </c>
      <c r="J1530" s="42" t="s">
        <v>211</v>
      </c>
      <c r="K1530" s="41" t="s">
        <v>224</v>
      </c>
      <c r="L1530" s="43" t="s">
        <v>40</v>
      </c>
      <c r="M1530" s="41" t="s">
        <v>213</v>
      </c>
      <c r="N1530" s="41" t="s">
        <v>4165</v>
      </c>
      <c r="O1530" s="41" t="s">
        <v>342</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4540</v>
      </c>
      <c r="D1531" s="39" t="s">
        <v>4541</v>
      </c>
      <c r="E1531" s="40" t="s">
        <v>4542</v>
      </c>
      <c r="F1531" s="40" t="s">
        <v>1</v>
      </c>
      <c r="G1531" s="40" t="s">
        <v>292</v>
      </c>
      <c r="H1531" s="41" t="s">
        <v>293</v>
      </c>
      <c r="I1531" s="41" t="s">
        <v>238</v>
      </c>
      <c r="J1531" s="42" t="s">
        <v>211</v>
      </c>
      <c r="K1531" s="41" t="s">
        <v>231</v>
      </c>
      <c r="L1531" s="43" t="s">
        <v>40</v>
      </c>
      <c r="M1531" s="41" t="s">
        <v>213</v>
      </c>
      <c r="N1531" s="41" t="s">
        <v>239</v>
      </c>
      <c r="O1531" s="41" t="s">
        <v>215</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4543</v>
      </c>
      <c r="D1532" s="39" t="s">
        <v>4544</v>
      </c>
      <c r="E1532" s="40" t="s">
        <v>4545</v>
      </c>
      <c r="F1532" s="40" t="s">
        <v>1</v>
      </c>
      <c r="G1532" s="40" t="s">
        <v>243</v>
      </c>
      <c r="H1532" s="41" t="s">
        <v>244</v>
      </c>
      <c r="I1532" s="41" t="s">
        <v>238</v>
      </c>
      <c r="J1532" s="42" t="s">
        <v>211</v>
      </c>
      <c r="K1532" s="41" t="s">
        <v>231</v>
      </c>
      <c r="L1532" s="43" t="s">
        <v>40</v>
      </c>
      <c r="M1532" s="41" t="s">
        <v>213</v>
      </c>
      <c r="N1532" s="41" t="s">
        <v>239</v>
      </c>
      <c r="O1532" s="41" t="s">
        <v>215</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4546</v>
      </c>
      <c r="D1533" s="39" t="s">
        <v>4547</v>
      </c>
      <c r="E1533" s="40" t="s">
        <v>4548</v>
      </c>
      <c r="F1533" s="40" t="s">
        <v>1</v>
      </c>
      <c r="G1533" s="40" t="s">
        <v>243</v>
      </c>
      <c r="H1533" s="41" t="s">
        <v>244</v>
      </c>
      <c r="I1533" s="41" t="s">
        <v>238</v>
      </c>
      <c r="J1533" s="42" t="s">
        <v>211</v>
      </c>
      <c r="K1533" s="41" t="s">
        <v>231</v>
      </c>
      <c r="L1533" s="43" t="s">
        <v>40</v>
      </c>
      <c r="M1533" s="41" t="s">
        <v>213</v>
      </c>
      <c r="N1533" s="41" t="s">
        <v>239</v>
      </c>
      <c r="O1533" s="41" t="s">
        <v>215</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x14ac:dyDescent="0.5">
      <c r="B1534" s="13"/>
      <c r="C1534" s="39" t="s">
        <v>4549</v>
      </c>
      <c r="D1534" s="39" t="s">
        <v>4550</v>
      </c>
      <c r="E1534" s="40" t="s">
        <v>4527</v>
      </c>
      <c r="F1534" s="40" t="s">
        <v>1</v>
      </c>
      <c r="G1534" s="40" t="s">
        <v>363</v>
      </c>
      <c r="H1534" s="41" t="s">
        <v>3385</v>
      </c>
      <c r="I1534" s="41" t="s">
        <v>223</v>
      </c>
      <c r="J1534" s="42" t="s">
        <v>211</v>
      </c>
      <c r="K1534" s="41" t="s">
        <v>224</v>
      </c>
      <c r="L1534" s="43" t="s">
        <v>40</v>
      </c>
      <c r="M1534" s="41" t="s">
        <v>213</v>
      </c>
      <c r="N1534" s="41" t="s">
        <v>4165</v>
      </c>
      <c r="O1534" s="41" t="s">
        <v>342</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x14ac:dyDescent="0.5">
      <c r="B1535" s="13"/>
      <c r="C1535" s="39" t="s">
        <v>4551</v>
      </c>
      <c r="D1535" s="39" t="s">
        <v>4552</v>
      </c>
      <c r="E1535" s="40" t="s">
        <v>4553</v>
      </c>
      <c r="F1535" s="40" t="s">
        <v>1</v>
      </c>
      <c r="G1535" s="40" t="s">
        <v>243</v>
      </c>
      <c r="H1535" s="41" t="s">
        <v>244</v>
      </c>
      <c r="I1535" s="41" t="s">
        <v>238</v>
      </c>
      <c r="J1535" s="42" t="s">
        <v>211</v>
      </c>
      <c r="K1535" s="41" t="s">
        <v>231</v>
      </c>
      <c r="L1535" s="43" t="s">
        <v>40</v>
      </c>
      <c r="M1535" s="41" t="s">
        <v>213</v>
      </c>
      <c r="N1535" s="41" t="s">
        <v>239</v>
      </c>
      <c r="O1535" s="41" t="s">
        <v>215</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2.25" x14ac:dyDescent="0.5">
      <c r="B1536" s="13"/>
      <c r="C1536" s="39" t="s">
        <v>4554</v>
      </c>
      <c r="D1536" s="39" t="s">
        <v>4304</v>
      </c>
      <c r="E1536" s="40" t="s">
        <v>4527</v>
      </c>
      <c r="F1536" s="40" t="s">
        <v>1</v>
      </c>
      <c r="G1536" s="40" t="s">
        <v>363</v>
      </c>
      <c r="H1536" s="41" t="s">
        <v>4555</v>
      </c>
      <c r="I1536" s="41" t="s">
        <v>223</v>
      </c>
      <c r="J1536" s="42" t="s">
        <v>211</v>
      </c>
      <c r="K1536" s="41" t="s">
        <v>224</v>
      </c>
      <c r="L1536" s="43" t="s">
        <v>40</v>
      </c>
      <c r="M1536" s="41" t="s">
        <v>213</v>
      </c>
      <c r="N1536" s="41" t="s">
        <v>4165</v>
      </c>
      <c r="O1536" s="41" t="s">
        <v>342</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x14ac:dyDescent="0.5">
      <c r="B1537" s="13"/>
      <c r="C1537" s="39" t="s">
        <v>4556</v>
      </c>
      <c r="D1537" s="39" t="s">
        <v>3947</v>
      </c>
      <c r="E1537" s="40" t="s">
        <v>4557</v>
      </c>
      <c r="F1537" s="40" t="s">
        <v>1</v>
      </c>
      <c r="G1537" s="40" t="s">
        <v>243</v>
      </c>
      <c r="H1537" s="41" t="s">
        <v>244</v>
      </c>
      <c r="I1537" s="41" t="s">
        <v>238</v>
      </c>
      <c r="J1537" s="42" t="s">
        <v>211</v>
      </c>
      <c r="K1537" s="41" t="s">
        <v>231</v>
      </c>
      <c r="L1537" s="43" t="s">
        <v>40</v>
      </c>
      <c r="M1537" s="41" t="s">
        <v>213</v>
      </c>
      <c r="N1537" s="41" t="s">
        <v>239</v>
      </c>
      <c r="O1537" s="41" t="s">
        <v>215</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x14ac:dyDescent="0.5">
      <c r="B1538" s="13"/>
      <c r="C1538" s="39" t="s">
        <v>4558</v>
      </c>
      <c r="D1538" s="39" t="s">
        <v>3955</v>
      </c>
      <c r="E1538" s="40" t="s">
        <v>4559</v>
      </c>
      <c r="F1538" s="40" t="s">
        <v>1</v>
      </c>
      <c r="G1538" s="40" t="s">
        <v>243</v>
      </c>
      <c r="H1538" s="41" t="s">
        <v>244</v>
      </c>
      <c r="I1538" s="41" t="s">
        <v>238</v>
      </c>
      <c r="J1538" s="42" t="s">
        <v>211</v>
      </c>
      <c r="K1538" s="41" t="s">
        <v>231</v>
      </c>
      <c r="L1538" s="43" t="s">
        <v>40</v>
      </c>
      <c r="M1538" s="41" t="s">
        <v>213</v>
      </c>
      <c r="N1538" s="41" t="s">
        <v>239</v>
      </c>
      <c r="O1538" s="41" t="s">
        <v>215</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4560</v>
      </c>
      <c r="D1539" s="39" t="s">
        <v>468</v>
      </c>
      <c r="E1539" s="40" t="s">
        <v>4527</v>
      </c>
      <c r="F1539" s="40" t="s">
        <v>1</v>
      </c>
      <c r="G1539" s="40" t="s">
        <v>363</v>
      </c>
      <c r="H1539" s="41" t="s">
        <v>363</v>
      </c>
      <c r="I1539" s="41" t="s">
        <v>238</v>
      </c>
      <c r="J1539" s="42" t="s">
        <v>211</v>
      </c>
      <c r="K1539" s="41" t="s">
        <v>224</v>
      </c>
      <c r="L1539" s="43" t="s">
        <v>40</v>
      </c>
      <c r="M1539" s="41" t="s">
        <v>213</v>
      </c>
      <c r="N1539" s="41" t="s">
        <v>365</v>
      </c>
      <c r="O1539" s="41" t="s">
        <v>45</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4561</v>
      </c>
      <c r="D1540" s="39" t="s">
        <v>4562</v>
      </c>
      <c r="E1540" s="40" t="s">
        <v>4563</v>
      </c>
      <c r="F1540" s="40" t="s">
        <v>1</v>
      </c>
      <c r="G1540" s="40" t="s">
        <v>243</v>
      </c>
      <c r="H1540" s="41" t="s">
        <v>244</v>
      </c>
      <c r="I1540" s="41" t="s">
        <v>238</v>
      </c>
      <c r="J1540" s="42" t="s">
        <v>211</v>
      </c>
      <c r="K1540" s="41" t="s">
        <v>231</v>
      </c>
      <c r="L1540" s="43" t="s">
        <v>40</v>
      </c>
      <c r="M1540" s="41" t="s">
        <v>213</v>
      </c>
      <c r="N1540" s="41" t="s">
        <v>239</v>
      </c>
      <c r="O1540" s="41" t="s">
        <v>215</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x14ac:dyDescent="0.5">
      <c r="B1541" s="13"/>
      <c r="C1541" s="39" t="s">
        <v>4564</v>
      </c>
      <c r="D1541" s="39" t="s">
        <v>4565</v>
      </c>
      <c r="E1541" s="40" t="s">
        <v>4566</v>
      </c>
      <c r="F1541" s="40" t="s">
        <v>1</v>
      </c>
      <c r="G1541" s="40" t="s">
        <v>243</v>
      </c>
      <c r="H1541" s="41" t="s">
        <v>244</v>
      </c>
      <c r="I1541" s="41" t="s">
        <v>238</v>
      </c>
      <c r="J1541" s="42" t="s">
        <v>211</v>
      </c>
      <c r="K1541" s="41" t="s">
        <v>231</v>
      </c>
      <c r="L1541" s="43" t="s">
        <v>40</v>
      </c>
      <c r="M1541" s="41" t="s">
        <v>213</v>
      </c>
      <c r="N1541" s="41" t="s">
        <v>239</v>
      </c>
      <c r="O1541" s="41" t="s">
        <v>215</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4567</v>
      </c>
      <c r="D1542" s="39" t="s">
        <v>4568</v>
      </c>
      <c r="E1542" s="40" t="s">
        <v>4527</v>
      </c>
      <c r="F1542" s="40" t="s">
        <v>1</v>
      </c>
      <c r="G1542" s="40" t="s">
        <v>363</v>
      </c>
      <c r="H1542" s="41" t="s">
        <v>363</v>
      </c>
      <c r="I1542" s="41" t="s">
        <v>238</v>
      </c>
      <c r="J1542" s="42" t="s">
        <v>211</v>
      </c>
      <c r="K1542" s="41" t="s">
        <v>224</v>
      </c>
      <c r="L1542" s="43" t="s">
        <v>40</v>
      </c>
      <c r="M1542" s="41" t="s">
        <v>213</v>
      </c>
      <c r="N1542" s="41" t="s">
        <v>365</v>
      </c>
      <c r="O1542" s="41" t="s">
        <v>45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4569</v>
      </c>
      <c r="D1543" s="39" t="s">
        <v>4570</v>
      </c>
      <c r="E1543" s="40" t="s">
        <v>4571</v>
      </c>
      <c r="F1543" s="40" t="s">
        <v>1</v>
      </c>
      <c r="G1543" s="40" t="s">
        <v>243</v>
      </c>
      <c r="H1543" s="41" t="s">
        <v>244</v>
      </c>
      <c r="I1543" s="41" t="s">
        <v>238</v>
      </c>
      <c r="J1543" s="42" t="s">
        <v>211</v>
      </c>
      <c r="K1543" s="41" t="s">
        <v>231</v>
      </c>
      <c r="L1543" s="43" t="s">
        <v>40</v>
      </c>
      <c r="M1543" s="41" t="s">
        <v>213</v>
      </c>
      <c r="N1543" s="41" t="s">
        <v>239</v>
      </c>
      <c r="O1543" s="41" t="s">
        <v>215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4572</v>
      </c>
      <c r="D1544" s="39" t="s">
        <v>4573</v>
      </c>
      <c r="E1544" s="40" t="s">
        <v>4574</v>
      </c>
      <c r="F1544" s="40" t="s">
        <v>1</v>
      </c>
      <c r="G1544" s="40" t="s">
        <v>518</v>
      </c>
      <c r="H1544" s="41" t="s">
        <v>518</v>
      </c>
      <c r="I1544" s="41" t="s">
        <v>223</v>
      </c>
      <c r="J1544" s="42" t="s">
        <v>211</v>
      </c>
      <c r="K1544" s="41" t="s">
        <v>231</v>
      </c>
      <c r="L1544" s="43" t="s">
        <v>40</v>
      </c>
      <c r="M1544" s="41" t="s">
        <v>213</v>
      </c>
      <c r="N1544" s="41" t="s">
        <v>239</v>
      </c>
      <c r="O1544" s="41" t="s">
        <v>215</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4575</v>
      </c>
      <c r="D1545" s="39" t="s">
        <v>4576</v>
      </c>
      <c r="E1545" s="40" t="s">
        <v>4577</v>
      </c>
      <c r="F1545" s="40" t="s">
        <v>1</v>
      </c>
      <c r="G1545" s="40" t="s">
        <v>236</v>
      </c>
      <c r="H1545" s="41" t="s">
        <v>237</v>
      </c>
      <c r="I1545" s="41" t="s">
        <v>238</v>
      </c>
      <c r="J1545" s="42" t="s">
        <v>211</v>
      </c>
      <c r="K1545" s="41" t="s">
        <v>231</v>
      </c>
      <c r="L1545" s="43" t="s">
        <v>40</v>
      </c>
      <c r="M1545" s="41" t="s">
        <v>213</v>
      </c>
      <c r="N1545" s="41" t="s">
        <v>239</v>
      </c>
      <c r="O1545" s="41" t="s">
        <v>215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4578</v>
      </c>
      <c r="D1546" s="39" t="s">
        <v>4579</v>
      </c>
      <c r="E1546" s="40" t="s">
        <v>4527</v>
      </c>
      <c r="F1546" s="40" t="s">
        <v>1</v>
      </c>
      <c r="G1546" s="40" t="s">
        <v>363</v>
      </c>
      <c r="H1546" s="41" t="s">
        <v>363</v>
      </c>
      <c r="I1546" s="41" t="s">
        <v>238</v>
      </c>
      <c r="J1546" s="42" t="s">
        <v>211</v>
      </c>
      <c r="K1546" s="41" t="s">
        <v>305</v>
      </c>
      <c r="L1546" s="43" t="s">
        <v>40</v>
      </c>
      <c r="M1546" s="41" t="s">
        <v>213</v>
      </c>
      <c r="N1546" s="41" t="s">
        <v>365</v>
      </c>
      <c r="O1546" s="41" t="s">
        <v>45</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4580</v>
      </c>
      <c r="D1547" s="39" t="s">
        <v>4581</v>
      </c>
      <c r="E1547" s="40" t="s">
        <v>4527</v>
      </c>
      <c r="F1547" s="40" t="s">
        <v>1</v>
      </c>
      <c r="G1547" s="40" t="s">
        <v>363</v>
      </c>
      <c r="H1547" s="41" t="s">
        <v>39</v>
      </c>
      <c r="I1547" s="41" t="s">
        <v>40</v>
      </c>
      <c r="J1547" s="42" t="s">
        <v>211</v>
      </c>
      <c r="K1547" s="41" t="s">
        <v>305</v>
      </c>
      <c r="L1547" s="43" t="s">
        <v>40</v>
      </c>
      <c r="M1547" s="41" t="s">
        <v>213</v>
      </c>
      <c r="N1547" s="41" t="s">
        <v>365</v>
      </c>
      <c r="O1547" s="41" t="s">
        <v>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4582</v>
      </c>
      <c r="D1548" s="39" t="s">
        <v>4583</v>
      </c>
      <c r="E1548" s="40" t="s">
        <v>4584</v>
      </c>
      <c r="F1548" s="40" t="s">
        <v>1</v>
      </c>
      <c r="G1548" s="40" t="s">
        <v>236</v>
      </c>
      <c r="H1548" s="41" t="s">
        <v>237</v>
      </c>
      <c r="I1548" s="41" t="s">
        <v>238</v>
      </c>
      <c r="J1548" s="42" t="s">
        <v>211</v>
      </c>
      <c r="K1548" s="41" t="s">
        <v>231</v>
      </c>
      <c r="L1548" s="43" t="s">
        <v>40</v>
      </c>
      <c r="M1548" s="41" t="s">
        <v>213</v>
      </c>
      <c r="N1548" s="41" t="s">
        <v>239</v>
      </c>
      <c r="O1548" s="41" t="s">
        <v>215</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x14ac:dyDescent="0.5">
      <c r="B1549" s="13"/>
      <c r="C1549" s="39" t="s">
        <v>4585</v>
      </c>
      <c r="D1549" s="39" t="s">
        <v>4586</v>
      </c>
      <c r="E1549" s="40" t="s">
        <v>4587</v>
      </c>
      <c r="F1549" s="40" t="s">
        <v>1</v>
      </c>
      <c r="G1549" s="40" t="s">
        <v>236</v>
      </c>
      <c r="H1549" s="41" t="s">
        <v>237</v>
      </c>
      <c r="I1549" s="41" t="s">
        <v>238</v>
      </c>
      <c r="J1549" s="42" t="s">
        <v>211</v>
      </c>
      <c r="K1549" s="41" t="s">
        <v>231</v>
      </c>
      <c r="L1549" s="43" t="s">
        <v>40</v>
      </c>
      <c r="M1549" s="41" t="s">
        <v>213</v>
      </c>
      <c r="N1549" s="41" t="s">
        <v>239</v>
      </c>
      <c r="O1549" s="41" t="s">
        <v>215</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4588</v>
      </c>
      <c r="D1550" s="39" t="s">
        <v>4589</v>
      </c>
      <c r="E1550" s="40" t="s">
        <v>4590</v>
      </c>
      <c r="F1550" s="40" t="s">
        <v>1</v>
      </c>
      <c r="G1550" s="40" t="s">
        <v>236</v>
      </c>
      <c r="H1550" s="41" t="s">
        <v>4445</v>
      </c>
      <c r="I1550" s="41" t="s">
        <v>238</v>
      </c>
      <c r="J1550" s="42" t="s">
        <v>211</v>
      </c>
      <c r="K1550" s="41" t="s">
        <v>231</v>
      </c>
      <c r="L1550" s="43" t="s">
        <v>40</v>
      </c>
      <c r="M1550" s="41" t="s">
        <v>213</v>
      </c>
      <c r="N1550" s="41" t="s">
        <v>239</v>
      </c>
      <c r="O1550" s="41" t="s">
        <v>215</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4591</v>
      </c>
      <c r="D1551" s="39" t="s">
        <v>4592</v>
      </c>
      <c r="E1551" s="40" t="s">
        <v>4527</v>
      </c>
      <c r="F1551" s="40" t="s">
        <v>1</v>
      </c>
      <c r="G1551" s="40" t="s">
        <v>363</v>
      </c>
      <c r="H1551" s="41" t="s">
        <v>363</v>
      </c>
      <c r="I1551" s="41" t="s">
        <v>238</v>
      </c>
      <c r="J1551" s="42" t="s">
        <v>211</v>
      </c>
      <c r="K1551" s="41" t="s">
        <v>305</v>
      </c>
      <c r="L1551" s="43" t="s">
        <v>40</v>
      </c>
      <c r="M1551" s="41" t="s">
        <v>213</v>
      </c>
      <c r="N1551" s="41" t="s">
        <v>365</v>
      </c>
      <c r="O1551" s="41" t="s">
        <v>226</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4593</v>
      </c>
      <c r="D1552" s="39" t="s">
        <v>4594</v>
      </c>
      <c r="E1552" s="40" t="s">
        <v>4595</v>
      </c>
      <c r="F1552" s="40" t="s">
        <v>1</v>
      </c>
      <c r="G1552" s="40" t="s">
        <v>249</v>
      </c>
      <c r="H1552" s="41" t="s">
        <v>249</v>
      </c>
      <c r="I1552" s="41" t="s">
        <v>238</v>
      </c>
      <c r="J1552" s="42" t="s">
        <v>211</v>
      </c>
      <c r="K1552" s="41" t="s">
        <v>231</v>
      </c>
      <c r="L1552" s="43" t="s">
        <v>40</v>
      </c>
      <c r="M1552" s="41" t="s">
        <v>213</v>
      </c>
      <c r="N1552" s="41" t="s">
        <v>239</v>
      </c>
      <c r="O1552" s="41" t="s">
        <v>215</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4596</v>
      </c>
      <c r="D1553" s="39" t="s">
        <v>4105</v>
      </c>
      <c r="E1553" s="40" t="s">
        <v>4527</v>
      </c>
      <c r="F1553" s="40" t="s">
        <v>1</v>
      </c>
      <c r="G1553" s="40" t="s">
        <v>363</v>
      </c>
      <c r="H1553" s="41" t="s">
        <v>4597</v>
      </c>
      <c r="I1553" s="41" t="s">
        <v>223</v>
      </c>
      <c r="J1553" s="42" t="s">
        <v>211</v>
      </c>
      <c r="K1553" s="41" t="s">
        <v>305</v>
      </c>
      <c r="L1553" s="43" t="s">
        <v>40</v>
      </c>
      <c r="M1553" s="41" t="s">
        <v>213</v>
      </c>
      <c r="N1553" s="41" t="s">
        <v>365</v>
      </c>
      <c r="O1553" s="41" t="s">
        <v>226</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4598</v>
      </c>
      <c r="D1554" s="39" t="s">
        <v>4599</v>
      </c>
      <c r="E1554" s="40" t="s">
        <v>4527</v>
      </c>
      <c r="F1554" s="40" t="s">
        <v>1</v>
      </c>
      <c r="G1554" s="40" t="s">
        <v>363</v>
      </c>
      <c r="H1554" s="41" t="s">
        <v>363</v>
      </c>
      <c r="I1554" s="41" t="s">
        <v>238</v>
      </c>
      <c r="J1554" s="42" t="s">
        <v>211</v>
      </c>
      <c r="K1554" s="41" t="s">
        <v>305</v>
      </c>
      <c r="L1554" s="43" t="s">
        <v>40</v>
      </c>
      <c r="M1554" s="41" t="s">
        <v>213</v>
      </c>
      <c r="N1554" s="41" t="s">
        <v>365</v>
      </c>
      <c r="O1554" s="41" t="s">
        <v>226</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4600</v>
      </c>
      <c r="D1555" s="39" t="s">
        <v>4601</v>
      </c>
      <c r="E1555" s="40" t="s">
        <v>4527</v>
      </c>
      <c r="F1555" s="40" t="s">
        <v>1</v>
      </c>
      <c r="G1555" s="40" t="s">
        <v>363</v>
      </c>
      <c r="H1555" s="41" t="s">
        <v>363</v>
      </c>
      <c r="I1555" s="41" t="s">
        <v>238</v>
      </c>
      <c r="J1555" s="42" t="s">
        <v>211</v>
      </c>
      <c r="K1555" s="41" t="s">
        <v>305</v>
      </c>
      <c r="L1555" s="43" t="s">
        <v>40</v>
      </c>
      <c r="M1555" s="41" t="s">
        <v>213</v>
      </c>
      <c r="N1555" s="41" t="s">
        <v>365</v>
      </c>
      <c r="O1555" s="41" t="s">
        <v>226</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76.5" x14ac:dyDescent="0.5">
      <c r="B1556" s="13"/>
      <c r="C1556" s="39" t="s">
        <v>4602</v>
      </c>
      <c r="D1556" s="39" t="s">
        <v>4603</v>
      </c>
      <c r="E1556" s="40" t="s">
        <v>43</v>
      </c>
      <c r="F1556" s="40" t="s">
        <v>1</v>
      </c>
      <c r="G1556" s="40" t="s">
        <v>363</v>
      </c>
      <c r="H1556" s="41" t="s">
        <v>4604</v>
      </c>
      <c r="I1556" s="41" t="s">
        <v>238</v>
      </c>
      <c r="J1556" s="42" t="s">
        <v>271</v>
      </c>
      <c r="K1556" s="41" t="s">
        <v>281</v>
      </c>
      <c r="L1556" s="43" t="s">
        <v>40</v>
      </c>
      <c r="M1556" s="41" t="s">
        <v>282</v>
      </c>
      <c r="N1556" s="41" t="s">
        <v>365</v>
      </c>
      <c r="O1556" s="41" t="s">
        <v>226</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76.5" x14ac:dyDescent="0.5">
      <c r="B1557" s="13"/>
      <c r="C1557" s="39" t="s">
        <v>4605</v>
      </c>
      <c r="D1557" s="39" t="s">
        <v>4606</v>
      </c>
      <c r="E1557" s="40" t="s">
        <v>43</v>
      </c>
      <c r="F1557" s="40" t="s">
        <v>1</v>
      </c>
      <c r="G1557" s="40" t="s">
        <v>363</v>
      </c>
      <c r="H1557" s="41" t="s">
        <v>363</v>
      </c>
      <c r="I1557" s="41" t="s">
        <v>238</v>
      </c>
      <c r="J1557" s="42" t="s">
        <v>271</v>
      </c>
      <c r="K1557" s="41" t="s">
        <v>281</v>
      </c>
      <c r="L1557" s="43" t="s">
        <v>40</v>
      </c>
      <c r="M1557" s="41" t="s">
        <v>282</v>
      </c>
      <c r="N1557" s="41" t="s">
        <v>365</v>
      </c>
      <c r="O1557" s="41" t="s">
        <v>226</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76.5" x14ac:dyDescent="0.5">
      <c r="B1558" s="13"/>
      <c r="C1558" s="39" t="s">
        <v>4607</v>
      </c>
      <c r="D1558" s="39" t="s">
        <v>4608</v>
      </c>
      <c r="E1558" s="40" t="s">
        <v>43</v>
      </c>
      <c r="F1558" s="40" t="s">
        <v>1</v>
      </c>
      <c r="G1558" s="40" t="s">
        <v>363</v>
      </c>
      <c r="H1558" s="41" t="s">
        <v>4093</v>
      </c>
      <c r="I1558" s="41" t="s">
        <v>223</v>
      </c>
      <c r="J1558" s="42" t="s">
        <v>271</v>
      </c>
      <c r="K1558" s="41" t="s">
        <v>281</v>
      </c>
      <c r="L1558" s="43" t="s">
        <v>40</v>
      </c>
      <c r="M1558" s="41" t="s">
        <v>282</v>
      </c>
      <c r="N1558" s="41" t="s">
        <v>365</v>
      </c>
      <c r="O1558" s="41" t="s">
        <v>226</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76.5" x14ac:dyDescent="0.5">
      <c r="B1559" s="13"/>
      <c r="C1559" s="39" t="s">
        <v>4609</v>
      </c>
      <c r="D1559" s="39" t="s">
        <v>4610</v>
      </c>
      <c r="E1559" s="40" t="s">
        <v>43</v>
      </c>
      <c r="F1559" s="40" t="s">
        <v>1</v>
      </c>
      <c r="G1559" s="40" t="s">
        <v>363</v>
      </c>
      <c r="H1559" s="41" t="s">
        <v>4057</v>
      </c>
      <c r="I1559" s="41" t="s">
        <v>223</v>
      </c>
      <c r="J1559" s="42" t="s">
        <v>271</v>
      </c>
      <c r="K1559" s="41" t="s">
        <v>281</v>
      </c>
      <c r="L1559" s="43" t="s">
        <v>40</v>
      </c>
      <c r="M1559" s="41" t="s">
        <v>282</v>
      </c>
      <c r="N1559" s="41" t="s">
        <v>365</v>
      </c>
      <c r="O1559" s="41" t="s">
        <v>226</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76.5" x14ac:dyDescent="0.5">
      <c r="B1560" s="13"/>
      <c r="C1560" s="39" t="s">
        <v>4611</v>
      </c>
      <c r="D1560" s="39" t="s">
        <v>4612</v>
      </c>
      <c r="E1560" s="40" t="s">
        <v>43</v>
      </c>
      <c r="F1560" s="40" t="s">
        <v>1</v>
      </c>
      <c r="G1560" s="40" t="s">
        <v>363</v>
      </c>
      <c r="H1560" s="41" t="s">
        <v>3403</v>
      </c>
      <c r="I1560" s="41" t="s">
        <v>223</v>
      </c>
      <c r="J1560" s="42" t="s">
        <v>271</v>
      </c>
      <c r="K1560" s="41" t="s">
        <v>281</v>
      </c>
      <c r="L1560" s="43" t="s">
        <v>40</v>
      </c>
      <c r="M1560" s="41" t="s">
        <v>282</v>
      </c>
      <c r="N1560" s="41" t="s">
        <v>365</v>
      </c>
      <c r="O1560" s="41" t="s">
        <v>226</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4613</v>
      </c>
      <c r="D1561" s="39" t="s">
        <v>4614</v>
      </c>
      <c r="E1561" s="40" t="s">
        <v>4615</v>
      </c>
      <c r="F1561" s="40" t="s">
        <v>1</v>
      </c>
      <c r="G1561" s="40" t="s">
        <v>451</v>
      </c>
      <c r="H1561" s="41" t="s">
        <v>796</v>
      </c>
      <c r="I1561" s="41" t="s">
        <v>223</v>
      </c>
      <c r="J1561" s="42" t="s">
        <v>211</v>
      </c>
      <c r="K1561" s="41" t="s">
        <v>224</v>
      </c>
      <c r="L1561" s="43" t="s">
        <v>40</v>
      </c>
      <c r="M1561" s="41" t="s">
        <v>213</v>
      </c>
      <c r="N1561" s="41" t="s">
        <v>4616</v>
      </c>
      <c r="O1561" s="41" t="s">
        <v>226</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4617</v>
      </c>
      <c r="D1562" s="39" t="s">
        <v>4618</v>
      </c>
      <c r="E1562" s="40" t="s">
        <v>4619</v>
      </c>
      <c r="F1562" s="40" t="s">
        <v>1</v>
      </c>
      <c r="G1562" s="40" t="s">
        <v>451</v>
      </c>
      <c r="H1562" s="41" t="s">
        <v>451</v>
      </c>
      <c r="I1562" s="41" t="s">
        <v>238</v>
      </c>
      <c r="J1562" s="42" t="s">
        <v>211</v>
      </c>
      <c r="K1562" s="41" t="s">
        <v>224</v>
      </c>
      <c r="L1562" s="43" t="s">
        <v>40</v>
      </c>
      <c r="M1562" s="41" t="s">
        <v>213</v>
      </c>
      <c r="N1562" s="41" t="s">
        <v>4620</v>
      </c>
      <c r="O1562" s="41" t="s">
        <v>45</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4621</v>
      </c>
      <c r="D1563" s="39" t="s">
        <v>4622</v>
      </c>
      <c r="E1563" s="40" t="s">
        <v>4623</v>
      </c>
      <c r="F1563" s="40" t="s">
        <v>1</v>
      </c>
      <c r="G1563" s="40" t="s">
        <v>249</v>
      </c>
      <c r="H1563" s="41" t="s">
        <v>39</v>
      </c>
      <c r="I1563" s="41" t="s">
        <v>40</v>
      </c>
      <c r="J1563" s="42" t="s">
        <v>211</v>
      </c>
      <c r="K1563" s="41" t="s">
        <v>224</v>
      </c>
      <c r="L1563" s="43" t="s">
        <v>40</v>
      </c>
      <c r="M1563" s="41" t="s">
        <v>213</v>
      </c>
      <c r="N1563" s="41" t="s">
        <v>337</v>
      </c>
      <c r="O1563" s="41" t="s">
        <v>45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4624</v>
      </c>
      <c r="D1564" s="39" t="s">
        <v>4625</v>
      </c>
      <c r="E1564" s="40" t="s">
        <v>4615</v>
      </c>
      <c r="F1564" s="40" t="s">
        <v>1</v>
      </c>
      <c r="G1564" s="40" t="s">
        <v>451</v>
      </c>
      <c r="H1564" s="41" t="s">
        <v>451</v>
      </c>
      <c r="I1564" s="41" t="s">
        <v>238</v>
      </c>
      <c r="J1564" s="42" t="s">
        <v>211</v>
      </c>
      <c r="K1564" s="41" t="s">
        <v>305</v>
      </c>
      <c r="L1564" s="43" t="s">
        <v>40</v>
      </c>
      <c r="M1564" s="41" t="s">
        <v>213</v>
      </c>
      <c r="N1564" s="41" t="s">
        <v>4626</v>
      </c>
      <c r="O1564" s="41" t="s">
        <v>215</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4627</v>
      </c>
      <c r="D1565" s="39" t="s">
        <v>4628</v>
      </c>
      <c r="E1565" s="40" t="s">
        <v>4629</v>
      </c>
      <c r="F1565" s="40" t="s">
        <v>1</v>
      </c>
      <c r="G1565" s="40" t="s">
        <v>249</v>
      </c>
      <c r="H1565" s="41" t="s">
        <v>39</v>
      </c>
      <c r="I1565" s="41" t="s">
        <v>40</v>
      </c>
      <c r="J1565" s="42" t="s">
        <v>211</v>
      </c>
      <c r="K1565" s="41" t="s">
        <v>224</v>
      </c>
      <c r="L1565" s="43" t="s">
        <v>40</v>
      </c>
      <c r="M1565" s="41" t="s">
        <v>213</v>
      </c>
      <c r="N1565" s="41" t="s">
        <v>337</v>
      </c>
      <c r="O1565" s="41" t="s">
        <v>226</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4630</v>
      </c>
      <c r="D1566" s="39" t="s">
        <v>4631</v>
      </c>
      <c r="E1566" s="40" t="s">
        <v>4619</v>
      </c>
      <c r="F1566" s="40" t="s">
        <v>1</v>
      </c>
      <c r="G1566" s="40" t="s">
        <v>451</v>
      </c>
      <c r="H1566" s="41" t="s">
        <v>451</v>
      </c>
      <c r="I1566" s="41" t="s">
        <v>238</v>
      </c>
      <c r="J1566" s="42" t="s">
        <v>211</v>
      </c>
      <c r="K1566" s="41" t="s">
        <v>305</v>
      </c>
      <c r="L1566" s="43" t="s">
        <v>40</v>
      </c>
      <c r="M1566" s="41" t="s">
        <v>213</v>
      </c>
      <c r="N1566" s="41" t="s">
        <v>4632</v>
      </c>
      <c r="O1566" s="41" t="s">
        <v>215</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4633</v>
      </c>
      <c r="D1567" s="39" t="s">
        <v>4634</v>
      </c>
      <c r="E1567" s="40" t="s">
        <v>4635</v>
      </c>
      <c r="F1567" s="40" t="s">
        <v>1</v>
      </c>
      <c r="G1567" s="40" t="s">
        <v>249</v>
      </c>
      <c r="H1567" s="41" t="s">
        <v>39</v>
      </c>
      <c r="I1567" s="41" t="s">
        <v>40</v>
      </c>
      <c r="J1567" s="42" t="s">
        <v>211</v>
      </c>
      <c r="K1567" s="41" t="s">
        <v>224</v>
      </c>
      <c r="L1567" s="43" t="s">
        <v>40</v>
      </c>
      <c r="M1567" s="41" t="s">
        <v>213</v>
      </c>
      <c r="N1567" s="41" t="s">
        <v>337</v>
      </c>
      <c r="O1567" s="41" t="s">
        <v>45</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4636</v>
      </c>
      <c r="D1568" s="39" t="s">
        <v>4637</v>
      </c>
      <c r="E1568" s="40" t="s">
        <v>4638</v>
      </c>
      <c r="F1568" s="40" t="s">
        <v>1</v>
      </c>
      <c r="G1568" s="40" t="s">
        <v>249</v>
      </c>
      <c r="H1568" s="41" t="s">
        <v>39</v>
      </c>
      <c r="I1568" s="41" t="s">
        <v>40</v>
      </c>
      <c r="J1568" s="42" t="s">
        <v>211</v>
      </c>
      <c r="K1568" s="41" t="s">
        <v>224</v>
      </c>
      <c r="L1568" s="43" t="s">
        <v>40</v>
      </c>
      <c r="M1568" s="41" t="s">
        <v>213</v>
      </c>
      <c r="N1568" s="41" t="s">
        <v>337</v>
      </c>
      <c r="O1568" s="41" t="s">
        <v>45</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4639</v>
      </c>
      <c r="D1569" s="39" t="s">
        <v>4640</v>
      </c>
      <c r="E1569" s="40" t="s">
        <v>43</v>
      </c>
      <c r="F1569" s="40" t="s">
        <v>1</v>
      </c>
      <c r="G1569" s="40" t="s">
        <v>236</v>
      </c>
      <c r="H1569" s="41" t="s">
        <v>39</v>
      </c>
      <c r="I1569" s="41" t="s">
        <v>40</v>
      </c>
      <c r="J1569" s="42" t="s">
        <v>271</v>
      </c>
      <c r="K1569" s="41" t="s">
        <v>713</v>
      </c>
      <c r="L1569" s="43" t="s">
        <v>40</v>
      </c>
      <c r="M1569" s="41" t="s">
        <v>273</v>
      </c>
      <c r="N1569" s="41" t="s">
        <v>4641</v>
      </c>
      <c r="O1569" s="41" t="s">
        <v>215</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4642</v>
      </c>
      <c r="D1570" s="39" t="s">
        <v>4643</v>
      </c>
      <c r="E1570" s="40" t="s">
        <v>4644</v>
      </c>
      <c r="F1570" s="40" t="s">
        <v>1</v>
      </c>
      <c r="G1570" s="40" t="s">
        <v>249</v>
      </c>
      <c r="H1570" s="41" t="s">
        <v>39</v>
      </c>
      <c r="I1570" s="41" t="s">
        <v>40</v>
      </c>
      <c r="J1570" s="42" t="s">
        <v>211</v>
      </c>
      <c r="K1570" s="41" t="s">
        <v>224</v>
      </c>
      <c r="L1570" s="43" t="s">
        <v>40</v>
      </c>
      <c r="M1570" s="41" t="s">
        <v>213</v>
      </c>
      <c r="N1570" s="41" t="s">
        <v>337</v>
      </c>
      <c r="O1570" s="41" t="s">
        <v>45</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x14ac:dyDescent="0.5">
      <c r="B1571" s="13"/>
      <c r="C1571" s="39" t="s">
        <v>4645</v>
      </c>
      <c r="D1571" s="39" t="s">
        <v>4646</v>
      </c>
      <c r="E1571" s="40" t="s">
        <v>4647</v>
      </c>
      <c r="F1571" s="40" t="s">
        <v>1</v>
      </c>
      <c r="G1571" s="40" t="s">
        <v>249</v>
      </c>
      <c r="H1571" s="41" t="s">
        <v>39</v>
      </c>
      <c r="I1571" s="41" t="s">
        <v>40</v>
      </c>
      <c r="J1571" s="42" t="s">
        <v>211</v>
      </c>
      <c r="K1571" s="41" t="s">
        <v>224</v>
      </c>
      <c r="L1571" s="43" t="s">
        <v>40</v>
      </c>
      <c r="M1571" s="41" t="s">
        <v>213</v>
      </c>
      <c r="N1571" s="41" t="s">
        <v>337</v>
      </c>
      <c r="O1571" s="41" t="s">
        <v>45</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x14ac:dyDescent="0.5">
      <c r="B1572" s="13"/>
      <c r="C1572" s="39" t="s">
        <v>4648</v>
      </c>
      <c r="D1572" s="39" t="s">
        <v>4649</v>
      </c>
      <c r="E1572" s="40" t="s">
        <v>345</v>
      </c>
      <c r="F1572" s="40" t="s">
        <v>1</v>
      </c>
      <c r="G1572" s="40" t="s">
        <v>249</v>
      </c>
      <c r="H1572" s="41" t="s">
        <v>39</v>
      </c>
      <c r="I1572" s="41" t="s">
        <v>40</v>
      </c>
      <c r="J1572" s="42" t="s">
        <v>211</v>
      </c>
      <c r="K1572" s="41" t="s">
        <v>224</v>
      </c>
      <c r="L1572" s="43" t="s">
        <v>40</v>
      </c>
      <c r="M1572" s="41" t="s">
        <v>213</v>
      </c>
      <c r="N1572" s="41" t="s">
        <v>337</v>
      </c>
      <c r="O1572" s="41" t="s">
        <v>45</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x14ac:dyDescent="0.5">
      <c r="B1573" s="13"/>
      <c r="C1573" s="39" t="s">
        <v>4650</v>
      </c>
      <c r="D1573" s="39" t="s">
        <v>4651</v>
      </c>
      <c r="E1573" s="40" t="s">
        <v>348</v>
      </c>
      <c r="F1573" s="40" t="s">
        <v>1</v>
      </c>
      <c r="G1573" s="40" t="s">
        <v>249</v>
      </c>
      <c r="H1573" s="41" t="s">
        <v>39</v>
      </c>
      <c r="I1573" s="41" t="s">
        <v>40</v>
      </c>
      <c r="J1573" s="42" t="s">
        <v>211</v>
      </c>
      <c r="K1573" s="41" t="s">
        <v>224</v>
      </c>
      <c r="L1573" s="43" t="s">
        <v>40</v>
      </c>
      <c r="M1573" s="41" t="s">
        <v>213</v>
      </c>
      <c r="N1573" s="41" t="s">
        <v>337</v>
      </c>
      <c r="O1573" s="41" t="s">
        <v>45</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x14ac:dyDescent="0.5">
      <c r="B1574" s="13"/>
      <c r="C1574" s="39" t="s">
        <v>4652</v>
      </c>
      <c r="D1574" s="39" t="s">
        <v>4653</v>
      </c>
      <c r="E1574" s="40" t="s">
        <v>351</v>
      </c>
      <c r="F1574" s="40" t="s">
        <v>1</v>
      </c>
      <c r="G1574" s="40" t="s">
        <v>249</v>
      </c>
      <c r="H1574" s="41" t="s">
        <v>39</v>
      </c>
      <c r="I1574" s="41" t="s">
        <v>40</v>
      </c>
      <c r="J1574" s="42" t="s">
        <v>211</v>
      </c>
      <c r="K1574" s="41" t="s">
        <v>224</v>
      </c>
      <c r="L1574" s="43" t="s">
        <v>40</v>
      </c>
      <c r="M1574" s="41" t="s">
        <v>213</v>
      </c>
      <c r="N1574" s="41" t="s">
        <v>337</v>
      </c>
      <c r="O1574" s="41" t="s">
        <v>45</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2.25" x14ac:dyDescent="0.5">
      <c r="B1575" s="13"/>
      <c r="C1575" s="39" t="s">
        <v>4654</v>
      </c>
      <c r="D1575" s="39" t="s">
        <v>4655</v>
      </c>
      <c r="E1575" s="40" t="s">
        <v>4656</v>
      </c>
      <c r="F1575" s="40" t="s">
        <v>1</v>
      </c>
      <c r="G1575" s="40" t="s">
        <v>249</v>
      </c>
      <c r="H1575" s="41" t="s">
        <v>39</v>
      </c>
      <c r="I1575" s="41" t="s">
        <v>40</v>
      </c>
      <c r="J1575" s="42" t="s">
        <v>211</v>
      </c>
      <c r="K1575" s="41" t="s">
        <v>224</v>
      </c>
      <c r="L1575" s="43" t="s">
        <v>40</v>
      </c>
      <c r="M1575" s="41" t="s">
        <v>213</v>
      </c>
      <c r="N1575" s="41" t="s">
        <v>337</v>
      </c>
      <c r="O1575" s="41" t="s">
        <v>215</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4657</v>
      </c>
      <c r="D1576" s="39" t="s">
        <v>4658</v>
      </c>
      <c r="E1576" s="40" t="s">
        <v>4659</v>
      </c>
      <c r="F1576" s="40" t="s">
        <v>1</v>
      </c>
      <c r="G1576" s="40" t="s">
        <v>249</v>
      </c>
      <c r="H1576" s="41" t="s">
        <v>39</v>
      </c>
      <c r="I1576" s="41" t="s">
        <v>40</v>
      </c>
      <c r="J1576" s="42" t="s">
        <v>211</v>
      </c>
      <c r="K1576" s="41" t="s">
        <v>224</v>
      </c>
      <c r="L1576" s="43" t="s">
        <v>40</v>
      </c>
      <c r="M1576" s="41" t="s">
        <v>213</v>
      </c>
      <c r="N1576" s="41" t="s">
        <v>337</v>
      </c>
      <c r="O1576" s="41" t="s">
        <v>45</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4660</v>
      </c>
      <c r="D1577" s="39" t="s">
        <v>4661</v>
      </c>
      <c r="E1577" s="40" t="s">
        <v>360</v>
      </c>
      <c r="F1577" s="40" t="s">
        <v>1</v>
      </c>
      <c r="G1577" s="40" t="s">
        <v>249</v>
      </c>
      <c r="H1577" s="41" t="s">
        <v>39</v>
      </c>
      <c r="I1577" s="41" t="s">
        <v>40</v>
      </c>
      <c r="J1577" s="42" t="s">
        <v>211</v>
      </c>
      <c r="K1577" s="41" t="s">
        <v>224</v>
      </c>
      <c r="L1577" s="43" t="s">
        <v>40</v>
      </c>
      <c r="M1577" s="41" t="s">
        <v>213</v>
      </c>
      <c r="N1577" s="41" t="s">
        <v>337</v>
      </c>
      <c r="O1577" s="41" t="s">
        <v>226</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4662</v>
      </c>
      <c r="D1578" s="39" t="s">
        <v>4663</v>
      </c>
      <c r="E1578" s="40" t="s">
        <v>4664</v>
      </c>
      <c r="F1578" s="40" t="s">
        <v>1</v>
      </c>
      <c r="G1578" s="40" t="s">
        <v>451</v>
      </c>
      <c r="H1578" s="41" t="s">
        <v>451</v>
      </c>
      <c r="I1578" s="41" t="s">
        <v>238</v>
      </c>
      <c r="J1578" s="42" t="s">
        <v>211</v>
      </c>
      <c r="K1578" s="41" t="s">
        <v>305</v>
      </c>
      <c r="L1578" s="43" t="s">
        <v>40</v>
      </c>
      <c r="M1578" s="41" t="s">
        <v>213</v>
      </c>
      <c r="N1578" s="41" t="s">
        <v>4626</v>
      </c>
      <c r="O1578" s="41" t="s">
        <v>215</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4665</v>
      </c>
      <c r="D1579" s="39" t="s">
        <v>4666</v>
      </c>
      <c r="E1579" s="40" t="s">
        <v>4667</v>
      </c>
      <c r="F1579" s="40" t="s">
        <v>1</v>
      </c>
      <c r="G1579" s="40" t="s">
        <v>451</v>
      </c>
      <c r="H1579" s="41" t="s">
        <v>451</v>
      </c>
      <c r="I1579" s="41" t="s">
        <v>238</v>
      </c>
      <c r="J1579" s="42" t="s">
        <v>211</v>
      </c>
      <c r="K1579" s="41" t="s">
        <v>305</v>
      </c>
      <c r="L1579" s="43" t="s">
        <v>40</v>
      </c>
      <c r="M1579" s="41" t="s">
        <v>213</v>
      </c>
      <c r="N1579" s="41" t="s">
        <v>4626</v>
      </c>
      <c r="O1579" s="41" t="s">
        <v>366</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4668</v>
      </c>
      <c r="D1580" s="39" t="s">
        <v>4669</v>
      </c>
      <c r="E1580" s="40" t="s">
        <v>4670</v>
      </c>
      <c r="F1580" s="40" t="s">
        <v>1</v>
      </c>
      <c r="G1580" s="40" t="s">
        <v>451</v>
      </c>
      <c r="H1580" s="41" t="s">
        <v>451</v>
      </c>
      <c r="I1580" s="41" t="s">
        <v>238</v>
      </c>
      <c r="J1580" s="42" t="s">
        <v>211</v>
      </c>
      <c r="K1580" s="41" t="s">
        <v>305</v>
      </c>
      <c r="L1580" s="43" t="s">
        <v>40</v>
      </c>
      <c r="M1580" s="41" t="s">
        <v>213</v>
      </c>
      <c r="N1580" s="41" t="s">
        <v>4626</v>
      </c>
      <c r="O1580" s="41" t="s">
        <v>366</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4671</v>
      </c>
      <c r="D1581" s="39" t="s">
        <v>4672</v>
      </c>
      <c r="E1581" s="40" t="s">
        <v>4673</v>
      </c>
      <c r="F1581" s="40" t="s">
        <v>1</v>
      </c>
      <c r="G1581" s="40" t="s">
        <v>451</v>
      </c>
      <c r="H1581" s="41" t="s">
        <v>451</v>
      </c>
      <c r="I1581" s="41" t="s">
        <v>238</v>
      </c>
      <c r="J1581" s="42" t="s">
        <v>211</v>
      </c>
      <c r="K1581" s="41" t="s">
        <v>305</v>
      </c>
      <c r="L1581" s="43" t="s">
        <v>40</v>
      </c>
      <c r="M1581" s="41" t="s">
        <v>213</v>
      </c>
      <c r="N1581" s="41" t="s">
        <v>4626</v>
      </c>
      <c r="O1581" s="41" t="s">
        <v>45</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4674</v>
      </c>
      <c r="D1582" s="39" t="s">
        <v>4675</v>
      </c>
      <c r="E1582" s="40" t="s">
        <v>4676</v>
      </c>
      <c r="F1582" s="40" t="s">
        <v>1</v>
      </c>
      <c r="G1582" s="40" t="s">
        <v>451</v>
      </c>
      <c r="H1582" s="41" t="s">
        <v>451</v>
      </c>
      <c r="I1582" s="41" t="s">
        <v>238</v>
      </c>
      <c r="J1582" s="42" t="s">
        <v>211</v>
      </c>
      <c r="K1582" s="41" t="s">
        <v>305</v>
      </c>
      <c r="L1582" s="43" t="s">
        <v>40</v>
      </c>
      <c r="M1582" s="41" t="s">
        <v>213</v>
      </c>
      <c r="N1582" s="41" t="s">
        <v>4626</v>
      </c>
      <c r="O1582" s="41" t="s">
        <v>45</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4677</v>
      </c>
      <c r="D1583" s="39" t="s">
        <v>4678</v>
      </c>
      <c r="E1583" s="40" t="s">
        <v>4679</v>
      </c>
      <c r="F1583" s="40" t="s">
        <v>1</v>
      </c>
      <c r="G1583" s="40" t="s">
        <v>451</v>
      </c>
      <c r="H1583" s="41" t="s">
        <v>451</v>
      </c>
      <c r="I1583" s="41" t="s">
        <v>238</v>
      </c>
      <c r="J1583" s="42" t="s">
        <v>211</v>
      </c>
      <c r="K1583" s="41" t="s">
        <v>305</v>
      </c>
      <c r="L1583" s="43" t="s">
        <v>40</v>
      </c>
      <c r="M1583" s="41" t="s">
        <v>213</v>
      </c>
      <c r="N1583" s="41" t="s">
        <v>4680</v>
      </c>
      <c r="O1583" s="41" t="s">
        <v>45</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4681</v>
      </c>
      <c r="D1584" s="39" t="s">
        <v>4682</v>
      </c>
      <c r="E1584" s="40" t="s">
        <v>4683</v>
      </c>
      <c r="F1584" s="40" t="s">
        <v>1</v>
      </c>
      <c r="G1584" s="40" t="s">
        <v>249</v>
      </c>
      <c r="H1584" s="41" t="s">
        <v>39</v>
      </c>
      <c r="I1584" s="41" t="s">
        <v>40</v>
      </c>
      <c r="J1584" s="42" t="s">
        <v>211</v>
      </c>
      <c r="K1584" s="41" t="s">
        <v>224</v>
      </c>
      <c r="L1584" s="43" t="s">
        <v>40</v>
      </c>
      <c r="M1584" s="41" t="s">
        <v>213</v>
      </c>
      <c r="N1584" s="41" t="s">
        <v>337</v>
      </c>
      <c r="O1584" s="41" t="s">
        <v>338</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4684</v>
      </c>
      <c r="D1585" s="39" t="s">
        <v>1745</v>
      </c>
      <c r="E1585" s="40" t="s">
        <v>4623</v>
      </c>
      <c r="F1585" s="40" t="s">
        <v>1</v>
      </c>
      <c r="G1585" s="40" t="s">
        <v>249</v>
      </c>
      <c r="H1585" s="41" t="s">
        <v>39</v>
      </c>
      <c r="I1585" s="41" t="s">
        <v>40</v>
      </c>
      <c r="J1585" s="42" t="s">
        <v>211</v>
      </c>
      <c r="K1585" s="41" t="s">
        <v>305</v>
      </c>
      <c r="L1585" s="43" t="s">
        <v>40</v>
      </c>
      <c r="M1585" s="41" t="s">
        <v>213</v>
      </c>
      <c r="N1585" s="41" t="s">
        <v>337</v>
      </c>
      <c r="O1585" s="41" t="s">
        <v>45</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4685</v>
      </c>
      <c r="D1586" s="39" t="s">
        <v>4686</v>
      </c>
      <c r="E1586" s="40" t="s">
        <v>4629</v>
      </c>
      <c r="F1586" s="40" t="s">
        <v>1</v>
      </c>
      <c r="G1586" s="40" t="s">
        <v>249</v>
      </c>
      <c r="H1586" s="41" t="s">
        <v>39</v>
      </c>
      <c r="I1586" s="41" t="s">
        <v>40</v>
      </c>
      <c r="J1586" s="42" t="s">
        <v>211</v>
      </c>
      <c r="K1586" s="41" t="s">
        <v>305</v>
      </c>
      <c r="L1586" s="43" t="s">
        <v>40</v>
      </c>
      <c r="M1586" s="41" t="s">
        <v>213</v>
      </c>
      <c r="N1586" s="41" t="s">
        <v>4687</v>
      </c>
      <c r="O1586" s="41" t="s">
        <v>45</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4688</v>
      </c>
      <c r="D1587" s="39" t="s">
        <v>4689</v>
      </c>
      <c r="E1587" s="40" t="s">
        <v>4635</v>
      </c>
      <c r="F1587" s="40" t="s">
        <v>1</v>
      </c>
      <c r="G1587" s="40" t="s">
        <v>249</v>
      </c>
      <c r="H1587" s="41" t="s">
        <v>39</v>
      </c>
      <c r="I1587" s="41" t="s">
        <v>40</v>
      </c>
      <c r="J1587" s="42" t="s">
        <v>211</v>
      </c>
      <c r="K1587" s="41" t="s">
        <v>305</v>
      </c>
      <c r="L1587" s="43" t="s">
        <v>40</v>
      </c>
      <c r="M1587" s="41" t="s">
        <v>213</v>
      </c>
      <c r="N1587" s="41" t="s">
        <v>337</v>
      </c>
      <c r="O1587" s="41" t="s">
        <v>342</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4690</v>
      </c>
      <c r="D1588" s="39" t="s">
        <v>4691</v>
      </c>
      <c r="E1588" s="40" t="s">
        <v>4638</v>
      </c>
      <c r="F1588" s="40" t="s">
        <v>1</v>
      </c>
      <c r="G1588" s="40" t="s">
        <v>249</v>
      </c>
      <c r="H1588" s="41" t="s">
        <v>39</v>
      </c>
      <c r="I1588" s="41" t="s">
        <v>40</v>
      </c>
      <c r="J1588" s="42" t="s">
        <v>211</v>
      </c>
      <c r="K1588" s="41" t="s">
        <v>305</v>
      </c>
      <c r="L1588" s="43" t="s">
        <v>40</v>
      </c>
      <c r="M1588" s="41" t="s">
        <v>213</v>
      </c>
      <c r="N1588" s="41" t="s">
        <v>337</v>
      </c>
      <c r="O1588" s="41" t="s">
        <v>226</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4692</v>
      </c>
      <c r="D1589" s="39" t="s">
        <v>4693</v>
      </c>
      <c r="E1589" s="40" t="s">
        <v>4644</v>
      </c>
      <c r="F1589" s="40" t="s">
        <v>1</v>
      </c>
      <c r="G1589" s="40" t="s">
        <v>249</v>
      </c>
      <c r="H1589" s="41" t="s">
        <v>39</v>
      </c>
      <c r="I1589" s="41" t="s">
        <v>40</v>
      </c>
      <c r="J1589" s="42" t="s">
        <v>211</v>
      </c>
      <c r="K1589" s="41" t="s">
        <v>305</v>
      </c>
      <c r="L1589" s="43" t="s">
        <v>40</v>
      </c>
      <c r="M1589" s="41" t="s">
        <v>213</v>
      </c>
      <c r="N1589" s="41" t="s">
        <v>337</v>
      </c>
      <c r="O1589" s="41" t="s">
        <v>226</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4694</v>
      </c>
      <c r="D1590" s="39" t="s">
        <v>4695</v>
      </c>
      <c r="E1590" s="40" t="s">
        <v>4647</v>
      </c>
      <c r="F1590" s="40" t="s">
        <v>1</v>
      </c>
      <c r="G1590" s="40" t="s">
        <v>249</v>
      </c>
      <c r="H1590" s="41" t="s">
        <v>39</v>
      </c>
      <c r="I1590" s="41" t="s">
        <v>40</v>
      </c>
      <c r="J1590" s="42" t="s">
        <v>211</v>
      </c>
      <c r="K1590" s="41" t="s">
        <v>305</v>
      </c>
      <c r="L1590" s="43" t="s">
        <v>40</v>
      </c>
      <c r="M1590" s="41" t="s">
        <v>213</v>
      </c>
      <c r="N1590" s="41" t="s">
        <v>337</v>
      </c>
      <c r="O1590" s="41" t="s">
        <v>226</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4696</v>
      </c>
      <c r="D1591" s="39" t="s">
        <v>4697</v>
      </c>
      <c r="E1591" s="40" t="s">
        <v>43</v>
      </c>
      <c r="F1591" s="40" t="s">
        <v>1</v>
      </c>
      <c r="G1591" s="40" t="s">
        <v>38</v>
      </c>
      <c r="H1591" s="41" t="s">
        <v>39</v>
      </c>
      <c r="I1591" s="41" t="s">
        <v>40</v>
      </c>
      <c r="J1591" s="42" t="s">
        <v>211</v>
      </c>
      <c r="K1591" s="41" t="s">
        <v>212</v>
      </c>
      <c r="L1591" s="43" t="s">
        <v>40</v>
      </c>
      <c r="M1591" s="41" t="s">
        <v>213</v>
      </c>
      <c r="N1591" s="41" t="s">
        <v>217</v>
      </c>
      <c r="O1591" s="41" t="s">
        <v>215</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76.5" x14ac:dyDescent="0.5">
      <c r="B1592" s="13"/>
      <c r="C1592" s="39" t="s">
        <v>4698</v>
      </c>
      <c r="D1592" s="39" t="s">
        <v>4699</v>
      </c>
      <c r="E1592" s="40" t="s">
        <v>4700</v>
      </c>
      <c r="F1592" s="40" t="s">
        <v>1</v>
      </c>
      <c r="G1592" s="40" t="s">
        <v>249</v>
      </c>
      <c r="H1592" s="41" t="s">
        <v>249</v>
      </c>
      <c r="I1592" s="41" t="s">
        <v>238</v>
      </c>
      <c r="J1592" s="42" t="s">
        <v>271</v>
      </c>
      <c r="K1592" s="41" t="s">
        <v>281</v>
      </c>
      <c r="L1592" s="43" t="s">
        <v>40</v>
      </c>
      <c r="M1592" s="41" t="s">
        <v>282</v>
      </c>
      <c r="N1592" s="41" t="s">
        <v>337</v>
      </c>
      <c r="O1592" s="41" t="s">
        <v>226</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4701</v>
      </c>
      <c r="D1593" s="39" t="s">
        <v>4702</v>
      </c>
      <c r="E1593" s="40" t="s">
        <v>4703</v>
      </c>
      <c r="F1593" s="40" t="s">
        <v>1</v>
      </c>
      <c r="G1593" s="40" t="s">
        <v>236</v>
      </c>
      <c r="H1593" s="41" t="s">
        <v>237</v>
      </c>
      <c r="I1593" s="41" t="s">
        <v>238</v>
      </c>
      <c r="J1593" s="42" t="s">
        <v>271</v>
      </c>
      <c r="K1593" s="41" t="s">
        <v>546</v>
      </c>
      <c r="L1593" s="43" t="s">
        <v>40</v>
      </c>
      <c r="M1593" s="41" t="s">
        <v>322</v>
      </c>
      <c r="N1593" s="41" t="s">
        <v>802</v>
      </c>
      <c r="O1593" s="41" t="s">
        <v>215</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4704</v>
      </c>
      <c r="D1594" s="39" t="s">
        <v>4705</v>
      </c>
      <c r="E1594" s="40" t="s">
        <v>4706</v>
      </c>
      <c r="F1594" s="40" t="s">
        <v>1</v>
      </c>
      <c r="G1594" s="40" t="s">
        <v>236</v>
      </c>
      <c r="H1594" s="41" t="s">
        <v>237</v>
      </c>
      <c r="I1594" s="41" t="s">
        <v>238</v>
      </c>
      <c r="J1594" s="42" t="s">
        <v>271</v>
      </c>
      <c r="K1594" s="41" t="s">
        <v>546</v>
      </c>
      <c r="L1594" s="43" t="s">
        <v>40</v>
      </c>
      <c r="M1594" s="41" t="s">
        <v>322</v>
      </c>
      <c r="N1594" s="41" t="s">
        <v>4707</v>
      </c>
      <c r="O1594" s="41" t="s">
        <v>215</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4708</v>
      </c>
      <c r="D1595" s="39" t="s">
        <v>4709</v>
      </c>
      <c r="E1595" s="40" t="s">
        <v>4710</v>
      </c>
      <c r="F1595" s="40" t="s">
        <v>1</v>
      </c>
      <c r="G1595" s="40" t="s">
        <v>236</v>
      </c>
      <c r="H1595" s="41" t="s">
        <v>237</v>
      </c>
      <c r="I1595" s="41" t="s">
        <v>238</v>
      </c>
      <c r="J1595" s="42" t="s">
        <v>271</v>
      </c>
      <c r="K1595" s="41" t="s">
        <v>546</v>
      </c>
      <c r="L1595" s="43" t="s">
        <v>40</v>
      </c>
      <c r="M1595" s="41" t="s">
        <v>322</v>
      </c>
      <c r="N1595" s="41" t="s">
        <v>802</v>
      </c>
      <c r="O1595" s="41" t="s">
        <v>215</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4711</v>
      </c>
      <c r="D1596" s="39" t="s">
        <v>4712</v>
      </c>
      <c r="E1596" s="40" t="s">
        <v>4713</v>
      </c>
      <c r="F1596" s="40" t="s">
        <v>1</v>
      </c>
      <c r="G1596" s="40" t="s">
        <v>236</v>
      </c>
      <c r="H1596" s="41" t="s">
        <v>237</v>
      </c>
      <c r="I1596" s="41" t="s">
        <v>238</v>
      </c>
      <c r="J1596" s="42" t="s">
        <v>271</v>
      </c>
      <c r="K1596" s="41" t="s">
        <v>546</v>
      </c>
      <c r="L1596" s="43" t="s">
        <v>40</v>
      </c>
      <c r="M1596" s="41" t="s">
        <v>322</v>
      </c>
      <c r="N1596" s="41" t="s">
        <v>802</v>
      </c>
      <c r="O1596" s="41" t="s">
        <v>215</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4714</v>
      </c>
      <c r="D1597" s="39" t="s">
        <v>4715</v>
      </c>
      <c r="E1597" s="40" t="s">
        <v>4716</v>
      </c>
      <c r="F1597" s="40" t="s">
        <v>1</v>
      </c>
      <c r="G1597" s="40" t="s">
        <v>236</v>
      </c>
      <c r="H1597" s="41" t="s">
        <v>237</v>
      </c>
      <c r="I1597" s="41" t="s">
        <v>238</v>
      </c>
      <c r="J1597" s="42" t="s">
        <v>271</v>
      </c>
      <c r="K1597" s="41" t="s">
        <v>546</v>
      </c>
      <c r="L1597" s="43" t="s">
        <v>40</v>
      </c>
      <c r="M1597" s="41" t="s">
        <v>322</v>
      </c>
      <c r="N1597" s="41" t="s">
        <v>802</v>
      </c>
      <c r="O1597" s="41" t="s">
        <v>215</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4717</v>
      </c>
      <c r="D1598" s="39" t="s">
        <v>4718</v>
      </c>
      <c r="E1598" s="40" t="s">
        <v>4719</v>
      </c>
      <c r="F1598" s="40" t="s">
        <v>1</v>
      </c>
      <c r="G1598" s="40" t="s">
        <v>236</v>
      </c>
      <c r="H1598" s="41" t="s">
        <v>237</v>
      </c>
      <c r="I1598" s="41" t="s">
        <v>238</v>
      </c>
      <c r="J1598" s="42" t="s">
        <v>271</v>
      </c>
      <c r="K1598" s="41" t="s">
        <v>546</v>
      </c>
      <c r="L1598" s="43" t="s">
        <v>40</v>
      </c>
      <c r="M1598" s="41" t="s">
        <v>322</v>
      </c>
      <c r="N1598" s="41" t="s">
        <v>802</v>
      </c>
      <c r="O1598" s="41" t="s">
        <v>215</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4720</v>
      </c>
      <c r="D1599" s="39" t="s">
        <v>4721</v>
      </c>
      <c r="E1599" s="40" t="s">
        <v>4722</v>
      </c>
      <c r="F1599" s="40" t="s">
        <v>1</v>
      </c>
      <c r="G1599" s="40" t="s">
        <v>236</v>
      </c>
      <c r="H1599" s="41" t="s">
        <v>237</v>
      </c>
      <c r="I1599" s="41" t="s">
        <v>238</v>
      </c>
      <c r="J1599" s="42" t="s">
        <v>271</v>
      </c>
      <c r="K1599" s="41" t="s">
        <v>546</v>
      </c>
      <c r="L1599" s="43" t="s">
        <v>40</v>
      </c>
      <c r="M1599" s="41" t="s">
        <v>322</v>
      </c>
      <c r="N1599" s="41" t="s">
        <v>4723</v>
      </c>
      <c r="O1599" s="41" t="s">
        <v>215</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4724</v>
      </c>
      <c r="D1600" s="39" t="s">
        <v>4725</v>
      </c>
      <c r="E1600" s="40" t="s">
        <v>4726</v>
      </c>
      <c r="F1600" s="40" t="s">
        <v>1</v>
      </c>
      <c r="G1600" s="40" t="s">
        <v>236</v>
      </c>
      <c r="H1600" s="41" t="s">
        <v>237</v>
      </c>
      <c r="I1600" s="41" t="s">
        <v>238</v>
      </c>
      <c r="J1600" s="42" t="s">
        <v>271</v>
      </c>
      <c r="K1600" s="41" t="s">
        <v>546</v>
      </c>
      <c r="L1600" s="43" t="s">
        <v>40</v>
      </c>
      <c r="M1600" s="41" t="s">
        <v>322</v>
      </c>
      <c r="N1600" s="41" t="s">
        <v>802</v>
      </c>
      <c r="O1600" s="41" t="s">
        <v>45</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4727</v>
      </c>
      <c r="D1601" s="39" t="s">
        <v>4728</v>
      </c>
      <c r="E1601" s="40" t="s">
        <v>4729</v>
      </c>
      <c r="F1601" s="40" t="s">
        <v>1</v>
      </c>
      <c r="G1601" s="40" t="s">
        <v>236</v>
      </c>
      <c r="H1601" s="41" t="s">
        <v>237</v>
      </c>
      <c r="I1601" s="41" t="s">
        <v>238</v>
      </c>
      <c r="J1601" s="42" t="s">
        <v>271</v>
      </c>
      <c r="K1601" s="41" t="s">
        <v>546</v>
      </c>
      <c r="L1601" s="43" t="s">
        <v>40</v>
      </c>
      <c r="M1601" s="41" t="s">
        <v>322</v>
      </c>
      <c r="N1601" s="41" t="s">
        <v>802</v>
      </c>
      <c r="O1601" s="41" t="s">
        <v>822</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4730</v>
      </c>
      <c r="D1602" s="39" t="s">
        <v>4731</v>
      </c>
      <c r="E1602" s="40" t="s">
        <v>4732</v>
      </c>
      <c r="F1602" s="40" t="s">
        <v>1</v>
      </c>
      <c r="G1602" s="40" t="s">
        <v>236</v>
      </c>
      <c r="H1602" s="41" t="s">
        <v>237</v>
      </c>
      <c r="I1602" s="41" t="s">
        <v>238</v>
      </c>
      <c r="J1602" s="42" t="s">
        <v>271</v>
      </c>
      <c r="K1602" s="41" t="s">
        <v>546</v>
      </c>
      <c r="L1602" s="43" t="s">
        <v>40</v>
      </c>
      <c r="M1602" s="41" t="s">
        <v>322</v>
      </c>
      <c r="N1602" s="41" t="s">
        <v>802</v>
      </c>
      <c r="O1602" s="41" t="s">
        <v>215</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4733</v>
      </c>
      <c r="D1603" s="39" t="s">
        <v>4734</v>
      </c>
      <c r="E1603" s="40" t="s">
        <v>4735</v>
      </c>
      <c r="F1603" s="40" t="s">
        <v>1</v>
      </c>
      <c r="G1603" s="40" t="s">
        <v>236</v>
      </c>
      <c r="H1603" s="41" t="s">
        <v>237</v>
      </c>
      <c r="I1603" s="41" t="s">
        <v>238</v>
      </c>
      <c r="J1603" s="42" t="s">
        <v>271</v>
      </c>
      <c r="K1603" s="41" t="s">
        <v>546</v>
      </c>
      <c r="L1603" s="43" t="s">
        <v>40</v>
      </c>
      <c r="M1603" s="41" t="s">
        <v>322</v>
      </c>
      <c r="N1603" s="41" t="s">
        <v>802</v>
      </c>
      <c r="O1603" s="41" t="s">
        <v>215</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4736</v>
      </c>
      <c r="D1604" s="39" t="s">
        <v>4737</v>
      </c>
      <c r="E1604" s="40" t="s">
        <v>4738</v>
      </c>
      <c r="F1604" s="40" t="s">
        <v>1</v>
      </c>
      <c r="G1604" s="40" t="s">
        <v>236</v>
      </c>
      <c r="H1604" s="41" t="s">
        <v>237</v>
      </c>
      <c r="I1604" s="41" t="s">
        <v>238</v>
      </c>
      <c r="J1604" s="42" t="s">
        <v>271</v>
      </c>
      <c r="K1604" s="41" t="s">
        <v>546</v>
      </c>
      <c r="L1604" s="43" t="s">
        <v>40</v>
      </c>
      <c r="M1604" s="41" t="s">
        <v>322</v>
      </c>
      <c r="N1604" s="41" t="s">
        <v>802</v>
      </c>
      <c r="O1604" s="41" t="s">
        <v>215</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4739</v>
      </c>
      <c r="D1605" s="39" t="s">
        <v>4740</v>
      </c>
      <c r="E1605" s="40" t="s">
        <v>4741</v>
      </c>
      <c r="F1605" s="40" t="s">
        <v>1</v>
      </c>
      <c r="G1605" s="40" t="s">
        <v>236</v>
      </c>
      <c r="H1605" s="41" t="s">
        <v>237</v>
      </c>
      <c r="I1605" s="41" t="s">
        <v>238</v>
      </c>
      <c r="J1605" s="42" t="s">
        <v>271</v>
      </c>
      <c r="K1605" s="41" t="s">
        <v>546</v>
      </c>
      <c r="L1605" s="43" t="s">
        <v>40</v>
      </c>
      <c r="M1605" s="41" t="s">
        <v>322</v>
      </c>
      <c r="N1605" s="41" t="s">
        <v>802</v>
      </c>
      <c r="O1605" s="41" t="s">
        <v>215</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4742</v>
      </c>
      <c r="D1606" s="39" t="s">
        <v>4743</v>
      </c>
      <c r="E1606" s="40" t="s">
        <v>4744</v>
      </c>
      <c r="F1606" s="40" t="s">
        <v>1</v>
      </c>
      <c r="G1606" s="40" t="s">
        <v>236</v>
      </c>
      <c r="H1606" s="41" t="s">
        <v>237</v>
      </c>
      <c r="I1606" s="41" t="s">
        <v>238</v>
      </c>
      <c r="J1606" s="42" t="s">
        <v>271</v>
      </c>
      <c r="K1606" s="41" t="s">
        <v>546</v>
      </c>
      <c r="L1606" s="43" t="s">
        <v>40</v>
      </c>
      <c r="M1606" s="41" t="s">
        <v>322</v>
      </c>
      <c r="N1606" s="41" t="s">
        <v>802</v>
      </c>
      <c r="O1606" s="41" t="s">
        <v>215</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4745</v>
      </c>
      <c r="D1607" s="39" t="s">
        <v>4746</v>
      </c>
      <c r="E1607" s="40" t="s">
        <v>4747</v>
      </c>
      <c r="F1607" s="40" t="s">
        <v>1</v>
      </c>
      <c r="G1607" s="40" t="s">
        <v>236</v>
      </c>
      <c r="H1607" s="41" t="s">
        <v>237</v>
      </c>
      <c r="I1607" s="41" t="s">
        <v>238</v>
      </c>
      <c r="J1607" s="42" t="s">
        <v>271</v>
      </c>
      <c r="K1607" s="41" t="s">
        <v>546</v>
      </c>
      <c r="L1607" s="43" t="s">
        <v>40</v>
      </c>
      <c r="M1607" s="41" t="s">
        <v>322</v>
      </c>
      <c r="N1607" s="41" t="s">
        <v>802</v>
      </c>
      <c r="O1607" s="41" t="s">
        <v>215</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2.25" x14ac:dyDescent="0.5">
      <c r="B1608" s="13"/>
      <c r="C1608" s="39" t="s">
        <v>4748</v>
      </c>
      <c r="D1608" s="39" t="s">
        <v>4749</v>
      </c>
      <c r="E1608" s="40" t="s">
        <v>4750</v>
      </c>
      <c r="F1608" s="40" t="s">
        <v>1</v>
      </c>
      <c r="G1608" s="40" t="s">
        <v>236</v>
      </c>
      <c r="H1608" s="41" t="s">
        <v>237</v>
      </c>
      <c r="I1608" s="41" t="s">
        <v>238</v>
      </c>
      <c r="J1608" s="42" t="s">
        <v>271</v>
      </c>
      <c r="K1608" s="41" t="s">
        <v>546</v>
      </c>
      <c r="L1608" s="43" t="s">
        <v>40</v>
      </c>
      <c r="M1608" s="41" t="s">
        <v>322</v>
      </c>
      <c r="N1608" s="41" t="s">
        <v>802</v>
      </c>
      <c r="O1608" s="41" t="s">
        <v>822</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4751</v>
      </c>
      <c r="D1609" s="39" t="s">
        <v>4752</v>
      </c>
      <c r="E1609" s="40" t="s">
        <v>4753</v>
      </c>
      <c r="F1609" s="40" t="s">
        <v>1</v>
      </c>
      <c r="G1609" s="40" t="s">
        <v>236</v>
      </c>
      <c r="H1609" s="41" t="s">
        <v>237</v>
      </c>
      <c r="I1609" s="41" t="s">
        <v>238</v>
      </c>
      <c r="J1609" s="42" t="s">
        <v>271</v>
      </c>
      <c r="K1609" s="41" t="s">
        <v>546</v>
      </c>
      <c r="L1609" s="43" t="s">
        <v>40</v>
      </c>
      <c r="M1609" s="41" t="s">
        <v>322</v>
      </c>
      <c r="N1609" s="41" t="s">
        <v>802</v>
      </c>
      <c r="O1609" s="41" t="s">
        <v>215</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2.25" x14ac:dyDescent="0.5">
      <c r="B1610" s="13"/>
      <c r="C1610" s="39" t="s">
        <v>4754</v>
      </c>
      <c r="D1610" s="39" t="s">
        <v>4755</v>
      </c>
      <c r="E1610" s="40" t="s">
        <v>4756</v>
      </c>
      <c r="F1610" s="40" t="s">
        <v>1</v>
      </c>
      <c r="G1610" s="40" t="s">
        <v>236</v>
      </c>
      <c r="H1610" s="41" t="s">
        <v>237</v>
      </c>
      <c r="I1610" s="41" t="s">
        <v>238</v>
      </c>
      <c r="J1610" s="42" t="s">
        <v>271</v>
      </c>
      <c r="K1610" s="41" t="s">
        <v>546</v>
      </c>
      <c r="L1610" s="43" t="s">
        <v>40</v>
      </c>
      <c r="M1610" s="41" t="s">
        <v>322</v>
      </c>
      <c r="N1610" s="41" t="s">
        <v>802</v>
      </c>
      <c r="O1610" s="41" t="s">
        <v>215</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4757</v>
      </c>
      <c r="D1611" s="39" t="s">
        <v>4758</v>
      </c>
      <c r="E1611" s="40" t="s">
        <v>4759</v>
      </c>
      <c r="F1611" s="40" t="s">
        <v>1</v>
      </c>
      <c r="G1611" s="40" t="s">
        <v>236</v>
      </c>
      <c r="H1611" s="41" t="s">
        <v>237</v>
      </c>
      <c r="I1611" s="41" t="s">
        <v>238</v>
      </c>
      <c r="J1611" s="42" t="s">
        <v>271</v>
      </c>
      <c r="K1611" s="41" t="s">
        <v>546</v>
      </c>
      <c r="L1611" s="43" t="s">
        <v>40</v>
      </c>
      <c r="M1611" s="41" t="s">
        <v>322</v>
      </c>
      <c r="N1611" s="41" t="s">
        <v>802</v>
      </c>
      <c r="O1611" s="41" t="s">
        <v>226</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4760</v>
      </c>
      <c r="D1612" s="39" t="s">
        <v>4761</v>
      </c>
      <c r="E1612" s="40" t="s">
        <v>4762</v>
      </c>
      <c r="F1612" s="40" t="s">
        <v>1</v>
      </c>
      <c r="G1612" s="40" t="s">
        <v>236</v>
      </c>
      <c r="H1612" s="41" t="s">
        <v>237</v>
      </c>
      <c r="I1612" s="41" t="s">
        <v>238</v>
      </c>
      <c r="J1612" s="42" t="s">
        <v>271</v>
      </c>
      <c r="K1612" s="41" t="s">
        <v>546</v>
      </c>
      <c r="L1612" s="43" t="s">
        <v>40</v>
      </c>
      <c r="M1612" s="41" t="s">
        <v>322</v>
      </c>
      <c r="N1612" s="41" t="s">
        <v>802</v>
      </c>
      <c r="O1612" s="41" t="s">
        <v>215</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4763</v>
      </c>
      <c r="D1613" s="39" t="s">
        <v>4764</v>
      </c>
      <c r="E1613" s="40" t="s">
        <v>4765</v>
      </c>
      <c r="F1613" s="40" t="s">
        <v>1</v>
      </c>
      <c r="G1613" s="40" t="s">
        <v>236</v>
      </c>
      <c r="H1613" s="41" t="s">
        <v>237</v>
      </c>
      <c r="I1613" s="41" t="s">
        <v>238</v>
      </c>
      <c r="J1613" s="42" t="s">
        <v>271</v>
      </c>
      <c r="K1613" s="41" t="s">
        <v>546</v>
      </c>
      <c r="L1613" s="43" t="s">
        <v>40</v>
      </c>
      <c r="M1613" s="41" t="s">
        <v>322</v>
      </c>
      <c r="N1613" s="41" t="s">
        <v>802</v>
      </c>
      <c r="O1613" s="41" t="s">
        <v>45</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4766</v>
      </c>
      <c r="D1614" s="39" t="s">
        <v>4767</v>
      </c>
      <c r="E1614" s="40" t="s">
        <v>4768</v>
      </c>
      <c r="F1614" s="40" t="s">
        <v>1</v>
      </c>
      <c r="G1614" s="40" t="s">
        <v>236</v>
      </c>
      <c r="H1614" s="41" t="s">
        <v>237</v>
      </c>
      <c r="I1614" s="41" t="s">
        <v>238</v>
      </c>
      <c r="J1614" s="42" t="s">
        <v>271</v>
      </c>
      <c r="K1614" s="41" t="s">
        <v>546</v>
      </c>
      <c r="L1614" s="43" t="s">
        <v>40</v>
      </c>
      <c r="M1614" s="41" t="s">
        <v>322</v>
      </c>
      <c r="N1614" s="41" t="s">
        <v>802</v>
      </c>
      <c r="O1614" s="41" t="s">
        <v>822</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4769</v>
      </c>
      <c r="D1615" s="39" t="s">
        <v>4770</v>
      </c>
      <c r="E1615" s="40" t="s">
        <v>4771</v>
      </c>
      <c r="F1615" s="40" t="s">
        <v>1</v>
      </c>
      <c r="G1615" s="40" t="s">
        <v>236</v>
      </c>
      <c r="H1615" s="41" t="s">
        <v>237</v>
      </c>
      <c r="I1615" s="41" t="s">
        <v>238</v>
      </c>
      <c r="J1615" s="42" t="s">
        <v>271</v>
      </c>
      <c r="K1615" s="41" t="s">
        <v>546</v>
      </c>
      <c r="L1615" s="43" t="s">
        <v>40</v>
      </c>
      <c r="M1615" s="41" t="s">
        <v>322</v>
      </c>
      <c r="N1615" s="41" t="s">
        <v>802</v>
      </c>
      <c r="O1615" s="41" t="s">
        <v>822</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x14ac:dyDescent="0.5">
      <c r="B1616" s="13"/>
      <c r="C1616" s="39" t="s">
        <v>4772</v>
      </c>
      <c r="D1616" s="39" t="s">
        <v>4773</v>
      </c>
      <c r="E1616" s="40" t="s">
        <v>4774</v>
      </c>
      <c r="F1616" s="40" t="s">
        <v>1</v>
      </c>
      <c r="G1616" s="40" t="s">
        <v>236</v>
      </c>
      <c r="H1616" s="41" t="s">
        <v>237</v>
      </c>
      <c r="I1616" s="41" t="s">
        <v>238</v>
      </c>
      <c r="J1616" s="42" t="s">
        <v>271</v>
      </c>
      <c r="K1616" s="41" t="s">
        <v>546</v>
      </c>
      <c r="L1616" s="43" t="s">
        <v>40</v>
      </c>
      <c r="M1616" s="41" t="s">
        <v>322</v>
      </c>
      <c r="N1616" s="41" t="s">
        <v>802</v>
      </c>
      <c r="O1616" s="41" t="s">
        <v>822</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4775</v>
      </c>
      <c r="D1617" s="39" t="s">
        <v>4776</v>
      </c>
      <c r="E1617" s="40" t="s">
        <v>4777</v>
      </c>
      <c r="F1617" s="40" t="s">
        <v>1</v>
      </c>
      <c r="G1617" s="40" t="s">
        <v>236</v>
      </c>
      <c r="H1617" s="41" t="s">
        <v>237</v>
      </c>
      <c r="I1617" s="41" t="s">
        <v>238</v>
      </c>
      <c r="J1617" s="42" t="s">
        <v>271</v>
      </c>
      <c r="K1617" s="41" t="s">
        <v>546</v>
      </c>
      <c r="L1617" s="43" t="s">
        <v>40</v>
      </c>
      <c r="M1617" s="41" t="s">
        <v>322</v>
      </c>
      <c r="N1617" s="41" t="s">
        <v>802</v>
      </c>
      <c r="O1617" s="41" t="s">
        <v>215</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4778</v>
      </c>
      <c r="D1618" s="39" t="s">
        <v>4779</v>
      </c>
      <c r="E1618" s="40" t="s">
        <v>4780</v>
      </c>
      <c r="F1618" s="40" t="s">
        <v>1</v>
      </c>
      <c r="G1618" s="40" t="s">
        <v>236</v>
      </c>
      <c r="H1618" s="41" t="s">
        <v>237</v>
      </c>
      <c r="I1618" s="41" t="s">
        <v>238</v>
      </c>
      <c r="J1618" s="42" t="s">
        <v>271</v>
      </c>
      <c r="K1618" s="41" t="s">
        <v>546</v>
      </c>
      <c r="L1618" s="43" t="s">
        <v>40</v>
      </c>
      <c r="M1618" s="41" t="s">
        <v>322</v>
      </c>
      <c r="N1618" s="41" t="s">
        <v>802</v>
      </c>
      <c r="O1618" s="41" t="s">
        <v>822</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4781</v>
      </c>
      <c r="D1619" s="39" t="s">
        <v>4782</v>
      </c>
      <c r="E1619" s="40" t="s">
        <v>1810</v>
      </c>
      <c r="F1619" s="40" t="s">
        <v>1</v>
      </c>
      <c r="G1619" s="40" t="s">
        <v>249</v>
      </c>
      <c r="H1619" s="41" t="s">
        <v>250</v>
      </c>
      <c r="I1619" s="41" t="s">
        <v>223</v>
      </c>
      <c r="J1619" s="42" t="s">
        <v>211</v>
      </c>
      <c r="K1619" s="41" t="s">
        <v>231</v>
      </c>
      <c r="L1619" s="43" t="s">
        <v>40</v>
      </c>
      <c r="M1619" s="41" t="s">
        <v>213</v>
      </c>
      <c r="N1619" s="41" t="s">
        <v>245</v>
      </c>
      <c r="O1619" s="41" t="s">
        <v>215</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4783</v>
      </c>
      <c r="D1620" s="39" t="s">
        <v>4784</v>
      </c>
      <c r="E1620" s="40" t="s">
        <v>4785</v>
      </c>
      <c r="F1620" s="40" t="s">
        <v>1</v>
      </c>
      <c r="G1620" s="40" t="s">
        <v>236</v>
      </c>
      <c r="H1620" s="41" t="s">
        <v>237</v>
      </c>
      <c r="I1620" s="41" t="s">
        <v>238</v>
      </c>
      <c r="J1620" s="42" t="s">
        <v>271</v>
      </c>
      <c r="K1620" s="41" t="s">
        <v>546</v>
      </c>
      <c r="L1620" s="43" t="s">
        <v>40</v>
      </c>
      <c r="M1620" s="41" t="s">
        <v>322</v>
      </c>
      <c r="N1620" s="41" t="s">
        <v>802</v>
      </c>
      <c r="O1620" s="41" t="s">
        <v>215</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4786</v>
      </c>
      <c r="D1621" s="39" t="s">
        <v>228</v>
      </c>
      <c r="E1621" s="40" t="s">
        <v>4787</v>
      </c>
      <c r="F1621" s="40" t="s">
        <v>1</v>
      </c>
      <c r="G1621" s="40" t="s">
        <v>221</v>
      </c>
      <c r="H1621" s="41" t="s">
        <v>230</v>
      </c>
      <c r="I1621" s="41" t="s">
        <v>223</v>
      </c>
      <c r="J1621" s="42" t="s">
        <v>211</v>
      </c>
      <c r="K1621" s="41" t="s">
        <v>231</v>
      </c>
      <c r="L1621" s="43" t="s">
        <v>40</v>
      </c>
      <c r="M1621" s="41" t="s">
        <v>213</v>
      </c>
      <c r="N1621" s="41" t="s">
        <v>245</v>
      </c>
      <c r="O1621" s="41" t="s">
        <v>215</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4788</v>
      </c>
      <c r="D1622" s="39" t="s">
        <v>4789</v>
      </c>
      <c r="E1622" s="40" t="s">
        <v>4790</v>
      </c>
      <c r="F1622" s="40" t="s">
        <v>1</v>
      </c>
      <c r="G1622" s="40" t="s">
        <v>236</v>
      </c>
      <c r="H1622" s="41" t="s">
        <v>237</v>
      </c>
      <c r="I1622" s="41" t="s">
        <v>238</v>
      </c>
      <c r="J1622" s="42" t="s">
        <v>271</v>
      </c>
      <c r="K1622" s="41" t="s">
        <v>546</v>
      </c>
      <c r="L1622" s="43" t="s">
        <v>40</v>
      </c>
      <c r="M1622" s="41" t="s">
        <v>322</v>
      </c>
      <c r="N1622" s="41" t="s">
        <v>802</v>
      </c>
      <c r="O1622" s="41" t="s">
        <v>215</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4791</v>
      </c>
      <c r="D1623" s="39" t="s">
        <v>4792</v>
      </c>
      <c r="E1623" s="40" t="s">
        <v>4793</v>
      </c>
      <c r="F1623" s="40" t="s">
        <v>1</v>
      </c>
      <c r="G1623" s="40" t="s">
        <v>236</v>
      </c>
      <c r="H1623" s="41" t="s">
        <v>237</v>
      </c>
      <c r="I1623" s="41" t="s">
        <v>238</v>
      </c>
      <c r="J1623" s="42" t="s">
        <v>271</v>
      </c>
      <c r="K1623" s="41" t="s">
        <v>546</v>
      </c>
      <c r="L1623" s="43" t="s">
        <v>40</v>
      </c>
      <c r="M1623" s="41" t="s">
        <v>322</v>
      </c>
      <c r="N1623" s="41" t="s">
        <v>802</v>
      </c>
      <c r="O1623" s="41" t="s">
        <v>215</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4794</v>
      </c>
      <c r="D1624" s="39" t="s">
        <v>4795</v>
      </c>
      <c r="E1624" s="40" t="s">
        <v>4796</v>
      </c>
      <c r="F1624" s="40" t="s">
        <v>1</v>
      </c>
      <c r="G1624" s="40" t="s">
        <v>236</v>
      </c>
      <c r="H1624" s="41" t="s">
        <v>237</v>
      </c>
      <c r="I1624" s="41" t="s">
        <v>238</v>
      </c>
      <c r="J1624" s="42" t="s">
        <v>271</v>
      </c>
      <c r="K1624" s="41" t="s">
        <v>546</v>
      </c>
      <c r="L1624" s="43" t="s">
        <v>40</v>
      </c>
      <c r="M1624" s="41" t="s">
        <v>322</v>
      </c>
      <c r="N1624" s="41" t="s">
        <v>802</v>
      </c>
      <c r="O1624" s="41" t="s">
        <v>45</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4797</v>
      </c>
      <c r="D1625" s="39" t="s">
        <v>4798</v>
      </c>
      <c r="E1625" s="40" t="s">
        <v>4799</v>
      </c>
      <c r="F1625" s="40" t="s">
        <v>1</v>
      </c>
      <c r="G1625" s="40" t="s">
        <v>236</v>
      </c>
      <c r="H1625" s="41" t="s">
        <v>237</v>
      </c>
      <c r="I1625" s="41" t="s">
        <v>238</v>
      </c>
      <c r="J1625" s="42" t="s">
        <v>271</v>
      </c>
      <c r="K1625" s="41" t="s">
        <v>546</v>
      </c>
      <c r="L1625" s="43" t="s">
        <v>40</v>
      </c>
      <c r="M1625" s="41" t="s">
        <v>322</v>
      </c>
      <c r="N1625" s="41" t="s">
        <v>802</v>
      </c>
      <c r="O1625" s="41" t="s">
        <v>215</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4800</v>
      </c>
      <c r="D1626" s="39" t="s">
        <v>4801</v>
      </c>
      <c r="E1626" s="40" t="s">
        <v>4802</v>
      </c>
      <c r="F1626" s="40" t="s">
        <v>1</v>
      </c>
      <c r="G1626" s="40" t="s">
        <v>236</v>
      </c>
      <c r="H1626" s="41" t="s">
        <v>237</v>
      </c>
      <c r="I1626" s="41" t="s">
        <v>238</v>
      </c>
      <c r="J1626" s="42" t="s">
        <v>271</v>
      </c>
      <c r="K1626" s="41" t="s">
        <v>546</v>
      </c>
      <c r="L1626" s="43" t="s">
        <v>40</v>
      </c>
      <c r="M1626" s="41" t="s">
        <v>322</v>
      </c>
      <c r="N1626" s="41" t="s">
        <v>802</v>
      </c>
      <c r="O1626" s="41" t="s">
        <v>215</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4803</v>
      </c>
      <c r="D1627" s="39" t="s">
        <v>4804</v>
      </c>
      <c r="E1627" s="40" t="s">
        <v>4805</v>
      </c>
      <c r="F1627" s="40" t="s">
        <v>1</v>
      </c>
      <c r="G1627" s="40" t="s">
        <v>236</v>
      </c>
      <c r="H1627" s="41" t="s">
        <v>237</v>
      </c>
      <c r="I1627" s="41" t="s">
        <v>238</v>
      </c>
      <c r="J1627" s="42" t="s">
        <v>271</v>
      </c>
      <c r="K1627" s="41" t="s">
        <v>546</v>
      </c>
      <c r="L1627" s="43" t="s">
        <v>40</v>
      </c>
      <c r="M1627" s="41" t="s">
        <v>322</v>
      </c>
      <c r="N1627" s="41" t="s">
        <v>802</v>
      </c>
      <c r="O1627" s="41" t="s">
        <v>215</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4806</v>
      </c>
      <c r="D1628" s="39" t="s">
        <v>4807</v>
      </c>
      <c r="E1628" s="40" t="s">
        <v>4808</v>
      </c>
      <c r="F1628" s="40" t="s">
        <v>1</v>
      </c>
      <c r="G1628" s="40" t="s">
        <v>236</v>
      </c>
      <c r="H1628" s="41" t="s">
        <v>237</v>
      </c>
      <c r="I1628" s="41" t="s">
        <v>238</v>
      </c>
      <c r="J1628" s="42" t="s">
        <v>271</v>
      </c>
      <c r="K1628" s="41" t="s">
        <v>546</v>
      </c>
      <c r="L1628" s="43" t="s">
        <v>40</v>
      </c>
      <c r="M1628" s="41" t="s">
        <v>322</v>
      </c>
      <c r="N1628" s="41" t="s">
        <v>802</v>
      </c>
      <c r="O1628" s="41" t="s">
        <v>215</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4809</v>
      </c>
      <c r="D1629" s="39" t="s">
        <v>4810</v>
      </c>
      <c r="E1629" s="40" t="s">
        <v>4811</v>
      </c>
      <c r="F1629" s="40" t="s">
        <v>1</v>
      </c>
      <c r="G1629" s="40" t="s">
        <v>236</v>
      </c>
      <c r="H1629" s="41" t="s">
        <v>237</v>
      </c>
      <c r="I1629" s="41" t="s">
        <v>238</v>
      </c>
      <c r="J1629" s="42" t="s">
        <v>271</v>
      </c>
      <c r="K1629" s="41" t="s">
        <v>546</v>
      </c>
      <c r="L1629" s="43" t="s">
        <v>40</v>
      </c>
      <c r="M1629" s="41" t="s">
        <v>322</v>
      </c>
      <c r="N1629" s="41" t="s">
        <v>802</v>
      </c>
      <c r="O1629" s="41" t="s">
        <v>215</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4812</v>
      </c>
      <c r="D1630" s="39" t="s">
        <v>4813</v>
      </c>
      <c r="E1630" s="40" t="s">
        <v>4814</v>
      </c>
      <c r="F1630" s="40" t="s">
        <v>1</v>
      </c>
      <c r="G1630" s="40" t="s">
        <v>236</v>
      </c>
      <c r="H1630" s="41" t="s">
        <v>237</v>
      </c>
      <c r="I1630" s="41" t="s">
        <v>238</v>
      </c>
      <c r="J1630" s="42" t="s">
        <v>271</v>
      </c>
      <c r="K1630" s="41" t="s">
        <v>546</v>
      </c>
      <c r="L1630" s="43" t="s">
        <v>40</v>
      </c>
      <c r="M1630" s="41" t="s">
        <v>322</v>
      </c>
      <c r="N1630" s="41" t="s">
        <v>802</v>
      </c>
      <c r="O1630" s="41" t="s">
        <v>215</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4815</v>
      </c>
      <c r="D1631" s="39" t="s">
        <v>4816</v>
      </c>
      <c r="E1631" s="40" t="s">
        <v>4817</v>
      </c>
      <c r="F1631" s="40" t="s">
        <v>1</v>
      </c>
      <c r="G1631" s="40" t="s">
        <v>236</v>
      </c>
      <c r="H1631" s="41" t="s">
        <v>237</v>
      </c>
      <c r="I1631" s="41" t="s">
        <v>238</v>
      </c>
      <c r="J1631" s="42" t="s">
        <v>271</v>
      </c>
      <c r="K1631" s="41" t="s">
        <v>546</v>
      </c>
      <c r="L1631" s="43" t="s">
        <v>40</v>
      </c>
      <c r="M1631" s="41" t="s">
        <v>322</v>
      </c>
      <c r="N1631" s="41" t="s">
        <v>802</v>
      </c>
      <c r="O1631" s="41" t="s">
        <v>215</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4818</v>
      </c>
      <c r="D1632" s="39" t="s">
        <v>4819</v>
      </c>
      <c r="E1632" s="40" t="s">
        <v>4820</v>
      </c>
      <c r="F1632" s="40" t="s">
        <v>1</v>
      </c>
      <c r="G1632" s="40" t="s">
        <v>236</v>
      </c>
      <c r="H1632" s="41" t="s">
        <v>237</v>
      </c>
      <c r="I1632" s="41" t="s">
        <v>238</v>
      </c>
      <c r="J1632" s="42" t="s">
        <v>271</v>
      </c>
      <c r="K1632" s="41" t="s">
        <v>546</v>
      </c>
      <c r="L1632" s="43" t="s">
        <v>40</v>
      </c>
      <c r="M1632" s="41" t="s">
        <v>322</v>
      </c>
      <c r="N1632" s="41" t="s">
        <v>802</v>
      </c>
      <c r="O1632" s="41" t="s">
        <v>226</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4821</v>
      </c>
      <c r="D1633" s="39" t="s">
        <v>4822</v>
      </c>
      <c r="E1633" s="40" t="s">
        <v>4823</v>
      </c>
      <c r="F1633" s="40" t="s">
        <v>1</v>
      </c>
      <c r="G1633" s="40" t="s">
        <v>236</v>
      </c>
      <c r="H1633" s="41" t="s">
        <v>237</v>
      </c>
      <c r="I1633" s="41" t="s">
        <v>238</v>
      </c>
      <c r="J1633" s="42" t="s">
        <v>271</v>
      </c>
      <c r="K1633" s="41" t="s">
        <v>546</v>
      </c>
      <c r="L1633" s="43" t="s">
        <v>40</v>
      </c>
      <c r="M1633" s="41" t="s">
        <v>322</v>
      </c>
      <c r="N1633" s="41" t="s">
        <v>802</v>
      </c>
      <c r="O1633" s="41" t="s">
        <v>226</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4824</v>
      </c>
      <c r="D1634" s="39" t="s">
        <v>4825</v>
      </c>
      <c r="E1634" s="40" t="s">
        <v>4826</v>
      </c>
      <c r="F1634" s="40" t="s">
        <v>1</v>
      </c>
      <c r="G1634" s="40" t="s">
        <v>236</v>
      </c>
      <c r="H1634" s="41" t="s">
        <v>237</v>
      </c>
      <c r="I1634" s="41" t="s">
        <v>238</v>
      </c>
      <c r="J1634" s="42" t="s">
        <v>271</v>
      </c>
      <c r="K1634" s="41" t="s">
        <v>546</v>
      </c>
      <c r="L1634" s="43" t="s">
        <v>40</v>
      </c>
      <c r="M1634" s="41" t="s">
        <v>322</v>
      </c>
      <c r="N1634" s="41" t="s">
        <v>4827</v>
      </c>
      <c r="O1634" s="41" t="s">
        <v>45</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4828</v>
      </c>
      <c r="D1635" s="39" t="s">
        <v>4829</v>
      </c>
      <c r="E1635" s="40" t="s">
        <v>4830</v>
      </c>
      <c r="F1635" s="40" t="s">
        <v>1</v>
      </c>
      <c r="G1635" s="40" t="s">
        <v>236</v>
      </c>
      <c r="H1635" s="41" t="s">
        <v>237</v>
      </c>
      <c r="I1635" s="41" t="s">
        <v>238</v>
      </c>
      <c r="J1635" s="42" t="s">
        <v>271</v>
      </c>
      <c r="K1635" s="41" t="s">
        <v>546</v>
      </c>
      <c r="L1635" s="43" t="s">
        <v>40</v>
      </c>
      <c r="M1635" s="41" t="s">
        <v>322</v>
      </c>
      <c r="N1635" s="41" t="s">
        <v>802</v>
      </c>
      <c r="O1635" s="41" t="s">
        <v>215</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4831</v>
      </c>
      <c r="D1636" s="39" t="s">
        <v>2717</v>
      </c>
      <c r="E1636" s="40" t="s">
        <v>1819</v>
      </c>
      <c r="F1636" s="40" t="s">
        <v>1</v>
      </c>
      <c r="G1636" s="40" t="s">
        <v>236</v>
      </c>
      <c r="H1636" s="41" t="s">
        <v>237</v>
      </c>
      <c r="I1636" s="41" t="s">
        <v>238</v>
      </c>
      <c r="J1636" s="42" t="s">
        <v>211</v>
      </c>
      <c r="K1636" s="41" t="s">
        <v>231</v>
      </c>
      <c r="L1636" s="43" t="s">
        <v>40</v>
      </c>
      <c r="M1636" s="41" t="s">
        <v>213</v>
      </c>
      <c r="N1636" s="41" t="s">
        <v>245</v>
      </c>
      <c r="O1636" s="41" t="s">
        <v>215</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4832</v>
      </c>
      <c r="D1637" s="39" t="s">
        <v>4833</v>
      </c>
      <c r="E1637" s="40" t="s">
        <v>2183</v>
      </c>
      <c r="F1637" s="40" t="s">
        <v>1</v>
      </c>
      <c r="G1637" s="40" t="s">
        <v>292</v>
      </c>
      <c r="H1637" s="41" t="s">
        <v>293</v>
      </c>
      <c r="I1637" s="41" t="s">
        <v>238</v>
      </c>
      <c r="J1637" s="42" t="s">
        <v>211</v>
      </c>
      <c r="K1637" s="41" t="s">
        <v>231</v>
      </c>
      <c r="L1637" s="43" t="s">
        <v>40</v>
      </c>
      <c r="M1637" s="41" t="s">
        <v>213</v>
      </c>
      <c r="N1637" s="41" t="s">
        <v>245</v>
      </c>
      <c r="O1637" s="41" t="s">
        <v>215</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4834</v>
      </c>
      <c r="D1638" s="39" t="s">
        <v>4835</v>
      </c>
      <c r="E1638" s="40" t="s">
        <v>4836</v>
      </c>
      <c r="F1638" s="40" t="s">
        <v>1</v>
      </c>
      <c r="G1638" s="40" t="s">
        <v>236</v>
      </c>
      <c r="H1638" s="41" t="s">
        <v>237</v>
      </c>
      <c r="I1638" s="41" t="s">
        <v>238</v>
      </c>
      <c r="J1638" s="42" t="s">
        <v>271</v>
      </c>
      <c r="K1638" s="41" t="s">
        <v>546</v>
      </c>
      <c r="L1638" s="43" t="s">
        <v>40</v>
      </c>
      <c r="M1638" s="41" t="s">
        <v>322</v>
      </c>
      <c r="N1638" s="41" t="s">
        <v>802</v>
      </c>
      <c r="O1638" s="41" t="s">
        <v>45</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4837</v>
      </c>
      <c r="D1639" s="39" t="s">
        <v>4838</v>
      </c>
      <c r="E1639" s="40" t="s">
        <v>4839</v>
      </c>
      <c r="F1639" s="40" t="s">
        <v>1</v>
      </c>
      <c r="G1639" s="40" t="s">
        <v>236</v>
      </c>
      <c r="H1639" s="41" t="s">
        <v>237</v>
      </c>
      <c r="I1639" s="41" t="s">
        <v>238</v>
      </c>
      <c r="J1639" s="42" t="s">
        <v>271</v>
      </c>
      <c r="K1639" s="41" t="s">
        <v>546</v>
      </c>
      <c r="L1639" s="43" t="s">
        <v>40</v>
      </c>
      <c r="M1639" s="41" t="s">
        <v>322</v>
      </c>
      <c r="N1639" s="41" t="s">
        <v>802</v>
      </c>
      <c r="O1639" s="41" t="s">
        <v>822</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4840</v>
      </c>
      <c r="D1640" s="39" t="s">
        <v>4841</v>
      </c>
      <c r="E1640" s="40" t="s">
        <v>4842</v>
      </c>
      <c r="F1640" s="40" t="s">
        <v>1</v>
      </c>
      <c r="G1640" s="40" t="s">
        <v>236</v>
      </c>
      <c r="H1640" s="41" t="s">
        <v>237</v>
      </c>
      <c r="I1640" s="41" t="s">
        <v>238</v>
      </c>
      <c r="J1640" s="42" t="s">
        <v>271</v>
      </c>
      <c r="K1640" s="41" t="s">
        <v>546</v>
      </c>
      <c r="L1640" s="43" t="s">
        <v>40</v>
      </c>
      <c r="M1640" s="41" t="s">
        <v>322</v>
      </c>
      <c r="N1640" s="41" t="s">
        <v>802</v>
      </c>
      <c r="O1640" s="41" t="s">
        <v>809</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4843</v>
      </c>
      <c r="D1641" s="39" t="s">
        <v>4844</v>
      </c>
      <c r="E1641" s="40" t="s">
        <v>4845</v>
      </c>
      <c r="F1641" s="40" t="s">
        <v>1</v>
      </c>
      <c r="G1641" s="40" t="s">
        <v>236</v>
      </c>
      <c r="H1641" s="41" t="s">
        <v>237</v>
      </c>
      <c r="I1641" s="41" t="s">
        <v>238</v>
      </c>
      <c r="J1641" s="42" t="s">
        <v>271</v>
      </c>
      <c r="K1641" s="41" t="s">
        <v>546</v>
      </c>
      <c r="L1641" s="43" t="s">
        <v>40</v>
      </c>
      <c r="M1641" s="41" t="s">
        <v>322</v>
      </c>
      <c r="N1641" s="41" t="s">
        <v>802</v>
      </c>
      <c r="O1641" s="41" t="s">
        <v>215</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4846</v>
      </c>
      <c r="D1642" s="39" t="s">
        <v>4847</v>
      </c>
      <c r="E1642" s="40" t="s">
        <v>4848</v>
      </c>
      <c r="F1642" s="40" t="s">
        <v>1</v>
      </c>
      <c r="G1642" s="40" t="s">
        <v>236</v>
      </c>
      <c r="H1642" s="41" t="s">
        <v>237</v>
      </c>
      <c r="I1642" s="41" t="s">
        <v>238</v>
      </c>
      <c r="J1642" s="42" t="s">
        <v>271</v>
      </c>
      <c r="K1642" s="41" t="s">
        <v>546</v>
      </c>
      <c r="L1642" s="43" t="s">
        <v>40</v>
      </c>
      <c r="M1642" s="41" t="s">
        <v>322</v>
      </c>
      <c r="N1642" s="41" t="s">
        <v>802</v>
      </c>
      <c r="O1642" s="41" t="s">
        <v>215</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4849</v>
      </c>
      <c r="D1643" s="39" t="s">
        <v>4850</v>
      </c>
      <c r="E1643" s="40" t="s">
        <v>4851</v>
      </c>
      <c r="F1643" s="40" t="s">
        <v>1</v>
      </c>
      <c r="G1643" s="40" t="s">
        <v>236</v>
      </c>
      <c r="H1643" s="41" t="s">
        <v>237</v>
      </c>
      <c r="I1643" s="41" t="s">
        <v>238</v>
      </c>
      <c r="J1643" s="42" t="s">
        <v>271</v>
      </c>
      <c r="K1643" s="41" t="s">
        <v>546</v>
      </c>
      <c r="L1643" s="43" t="s">
        <v>40</v>
      </c>
      <c r="M1643" s="41" t="s">
        <v>322</v>
      </c>
      <c r="N1643" s="41" t="s">
        <v>802</v>
      </c>
      <c r="O1643" s="41" t="s">
        <v>215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4852</v>
      </c>
      <c r="D1644" s="39" t="s">
        <v>4853</v>
      </c>
      <c r="E1644" s="40" t="s">
        <v>4854</v>
      </c>
      <c r="F1644" s="40" t="s">
        <v>1</v>
      </c>
      <c r="G1644" s="40" t="s">
        <v>236</v>
      </c>
      <c r="H1644" s="41" t="s">
        <v>237</v>
      </c>
      <c r="I1644" s="41" t="s">
        <v>238</v>
      </c>
      <c r="J1644" s="42" t="s">
        <v>271</v>
      </c>
      <c r="K1644" s="41" t="s">
        <v>546</v>
      </c>
      <c r="L1644" s="43" t="s">
        <v>40</v>
      </c>
      <c r="M1644" s="41" t="s">
        <v>322</v>
      </c>
      <c r="N1644" s="41" t="s">
        <v>4855</v>
      </c>
      <c r="O1644" s="41" t="s">
        <v>215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4856</v>
      </c>
      <c r="D1645" s="39" t="s">
        <v>4857</v>
      </c>
      <c r="E1645" s="40" t="s">
        <v>4858</v>
      </c>
      <c r="F1645" s="40" t="s">
        <v>1</v>
      </c>
      <c r="G1645" s="40" t="s">
        <v>236</v>
      </c>
      <c r="H1645" s="41" t="s">
        <v>237</v>
      </c>
      <c r="I1645" s="41" t="s">
        <v>238</v>
      </c>
      <c r="J1645" s="42" t="s">
        <v>271</v>
      </c>
      <c r="K1645" s="41" t="s">
        <v>546</v>
      </c>
      <c r="L1645" s="43" t="s">
        <v>40</v>
      </c>
      <c r="M1645" s="41" t="s">
        <v>322</v>
      </c>
      <c r="N1645" s="41" t="s">
        <v>802</v>
      </c>
      <c r="O1645" s="41" t="s">
        <v>215</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4859</v>
      </c>
      <c r="D1646" s="39" t="s">
        <v>4860</v>
      </c>
      <c r="E1646" s="40" t="s">
        <v>4861</v>
      </c>
      <c r="F1646" s="40" t="s">
        <v>1</v>
      </c>
      <c r="G1646" s="40" t="s">
        <v>236</v>
      </c>
      <c r="H1646" s="41" t="s">
        <v>237</v>
      </c>
      <c r="I1646" s="41" t="s">
        <v>238</v>
      </c>
      <c r="J1646" s="42" t="s">
        <v>271</v>
      </c>
      <c r="K1646" s="41" t="s">
        <v>546</v>
      </c>
      <c r="L1646" s="43" t="s">
        <v>40</v>
      </c>
      <c r="M1646" s="41" t="s">
        <v>322</v>
      </c>
      <c r="N1646" s="41" t="s">
        <v>802</v>
      </c>
      <c r="O1646" s="41" t="s">
        <v>215</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4862</v>
      </c>
      <c r="D1647" s="39" t="s">
        <v>4863</v>
      </c>
      <c r="E1647" s="40" t="s">
        <v>4864</v>
      </c>
      <c r="F1647" s="40" t="s">
        <v>1</v>
      </c>
      <c r="G1647" s="40" t="s">
        <v>236</v>
      </c>
      <c r="H1647" s="41" t="s">
        <v>237</v>
      </c>
      <c r="I1647" s="41" t="s">
        <v>238</v>
      </c>
      <c r="J1647" s="42" t="s">
        <v>271</v>
      </c>
      <c r="K1647" s="41" t="s">
        <v>546</v>
      </c>
      <c r="L1647" s="43" t="s">
        <v>40</v>
      </c>
      <c r="M1647" s="41" t="s">
        <v>322</v>
      </c>
      <c r="N1647" s="41" t="s">
        <v>802</v>
      </c>
      <c r="O1647" s="41" t="s">
        <v>215</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4865</v>
      </c>
      <c r="D1648" s="39" t="s">
        <v>4866</v>
      </c>
      <c r="E1648" s="40" t="s">
        <v>4867</v>
      </c>
      <c r="F1648" s="40" t="s">
        <v>1</v>
      </c>
      <c r="G1648" s="40" t="s">
        <v>236</v>
      </c>
      <c r="H1648" s="41" t="s">
        <v>237</v>
      </c>
      <c r="I1648" s="41" t="s">
        <v>238</v>
      </c>
      <c r="J1648" s="42" t="s">
        <v>271</v>
      </c>
      <c r="K1648" s="41" t="s">
        <v>546</v>
      </c>
      <c r="L1648" s="43" t="s">
        <v>40</v>
      </c>
      <c r="M1648" s="41" t="s">
        <v>322</v>
      </c>
      <c r="N1648" s="41" t="s">
        <v>802</v>
      </c>
      <c r="O1648" s="41" t="s">
        <v>215</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4868</v>
      </c>
      <c r="D1649" s="39" t="s">
        <v>4869</v>
      </c>
      <c r="E1649" s="40" t="s">
        <v>4870</v>
      </c>
      <c r="F1649" s="40" t="s">
        <v>1</v>
      </c>
      <c r="G1649" s="40" t="s">
        <v>236</v>
      </c>
      <c r="H1649" s="41" t="s">
        <v>237</v>
      </c>
      <c r="I1649" s="41" t="s">
        <v>238</v>
      </c>
      <c r="J1649" s="42" t="s">
        <v>271</v>
      </c>
      <c r="K1649" s="41" t="s">
        <v>546</v>
      </c>
      <c r="L1649" s="43" t="s">
        <v>40</v>
      </c>
      <c r="M1649" s="41" t="s">
        <v>322</v>
      </c>
      <c r="N1649" s="41" t="s">
        <v>802</v>
      </c>
      <c r="O1649" s="41" t="s">
        <v>822</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4871</v>
      </c>
      <c r="D1650" s="39" t="s">
        <v>4872</v>
      </c>
      <c r="E1650" s="40" t="s">
        <v>4873</v>
      </c>
      <c r="F1650" s="40" t="s">
        <v>1</v>
      </c>
      <c r="G1650" s="40" t="s">
        <v>236</v>
      </c>
      <c r="H1650" s="41" t="s">
        <v>237</v>
      </c>
      <c r="I1650" s="41" t="s">
        <v>238</v>
      </c>
      <c r="J1650" s="42" t="s">
        <v>271</v>
      </c>
      <c r="K1650" s="41" t="s">
        <v>546</v>
      </c>
      <c r="L1650" s="43" t="s">
        <v>40</v>
      </c>
      <c r="M1650" s="41" t="s">
        <v>322</v>
      </c>
      <c r="N1650" s="41" t="s">
        <v>802</v>
      </c>
      <c r="O1650" s="41" t="s">
        <v>226</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4874</v>
      </c>
      <c r="D1651" s="39" t="s">
        <v>4875</v>
      </c>
      <c r="E1651" s="40" t="s">
        <v>4876</v>
      </c>
      <c r="F1651" s="40" t="s">
        <v>1</v>
      </c>
      <c r="G1651" s="40" t="s">
        <v>236</v>
      </c>
      <c r="H1651" s="41" t="s">
        <v>237</v>
      </c>
      <c r="I1651" s="41" t="s">
        <v>238</v>
      </c>
      <c r="J1651" s="42" t="s">
        <v>271</v>
      </c>
      <c r="K1651" s="41" t="s">
        <v>546</v>
      </c>
      <c r="L1651" s="43" t="s">
        <v>40</v>
      </c>
      <c r="M1651" s="41" t="s">
        <v>322</v>
      </c>
      <c r="N1651" s="41" t="s">
        <v>802</v>
      </c>
      <c r="O1651" s="41" t="s">
        <v>226</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4877</v>
      </c>
      <c r="D1652" s="39" t="s">
        <v>4878</v>
      </c>
      <c r="E1652" s="40" t="s">
        <v>4879</v>
      </c>
      <c r="F1652" s="40" t="s">
        <v>1</v>
      </c>
      <c r="G1652" s="40" t="s">
        <v>236</v>
      </c>
      <c r="H1652" s="41" t="s">
        <v>237</v>
      </c>
      <c r="I1652" s="41" t="s">
        <v>238</v>
      </c>
      <c r="J1652" s="42" t="s">
        <v>271</v>
      </c>
      <c r="K1652" s="41" t="s">
        <v>546</v>
      </c>
      <c r="L1652" s="43" t="s">
        <v>40</v>
      </c>
      <c r="M1652" s="41" t="s">
        <v>322</v>
      </c>
      <c r="N1652" s="41" t="s">
        <v>802</v>
      </c>
      <c r="O1652" s="41" t="s">
        <v>226</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4880</v>
      </c>
      <c r="D1653" s="39" t="s">
        <v>4881</v>
      </c>
      <c r="E1653" s="40" t="s">
        <v>4882</v>
      </c>
      <c r="F1653" s="40" t="s">
        <v>1</v>
      </c>
      <c r="G1653" s="40" t="s">
        <v>236</v>
      </c>
      <c r="H1653" s="41" t="s">
        <v>237</v>
      </c>
      <c r="I1653" s="41" t="s">
        <v>238</v>
      </c>
      <c r="J1653" s="42" t="s">
        <v>271</v>
      </c>
      <c r="K1653" s="41" t="s">
        <v>546</v>
      </c>
      <c r="L1653" s="43" t="s">
        <v>40</v>
      </c>
      <c r="M1653" s="41" t="s">
        <v>322</v>
      </c>
      <c r="N1653" s="41" t="s">
        <v>802</v>
      </c>
      <c r="O1653" s="41" t="s">
        <v>226</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4883</v>
      </c>
      <c r="D1654" s="39" t="s">
        <v>4884</v>
      </c>
      <c r="E1654" s="40" t="s">
        <v>4885</v>
      </c>
      <c r="F1654" s="40" t="s">
        <v>1</v>
      </c>
      <c r="G1654" s="40" t="s">
        <v>236</v>
      </c>
      <c r="H1654" s="41" t="s">
        <v>237</v>
      </c>
      <c r="I1654" s="41" t="s">
        <v>238</v>
      </c>
      <c r="J1654" s="42" t="s">
        <v>271</v>
      </c>
      <c r="K1654" s="41" t="s">
        <v>546</v>
      </c>
      <c r="L1654" s="43" t="s">
        <v>40</v>
      </c>
      <c r="M1654" s="41" t="s">
        <v>322</v>
      </c>
      <c r="N1654" s="41" t="s">
        <v>802</v>
      </c>
      <c r="O1654" s="41" t="s">
        <v>226</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4886</v>
      </c>
      <c r="D1655" s="39" t="s">
        <v>4887</v>
      </c>
      <c r="E1655" s="40" t="s">
        <v>4888</v>
      </c>
      <c r="F1655" s="40" t="s">
        <v>1</v>
      </c>
      <c r="G1655" s="40" t="s">
        <v>243</v>
      </c>
      <c r="H1655" s="41" t="s">
        <v>244</v>
      </c>
      <c r="I1655" s="41" t="s">
        <v>238</v>
      </c>
      <c r="J1655" s="42" t="s">
        <v>211</v>
      </c>
      <c r="K1655" s="41" t="s">
        <v>231</v>
      </c>
      <c r="L1655" s="43" t="s">
        <v>40</v>
      </c>
      <c r="M1655" s="41" t="s">
        <v>213</v>
      </c>
      <c r="N1655" s="41" t="s">
        <v>315</v>
      </c>
      <c r="O1655" s="41" t="s">
        <v>215</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4889</v>
      </c>
      <c r="D1656" s="39" t="s">
        <v>4890</v>
      </c>
      <c r="E1656" s="40" t="s">
        <v>4891</v>
      </c>
      <c r="F1656" s="40" t="s">
        <v>1</v>
      </c>
      <c r="G1656" s="40" t="s">
        <v>243</v>
      </c>
      <c r="H1656" s="41" t="s">
        <v>244</v>
      </c>
      <c r="I1656" s="41" t="s">
        <v>238</v>
      </c>
      <c r="J1656" s="42" t="s">
        <v>211</v>
      </c>
      <c r="K1656" s="41" t="s">
        <v>231</v>
      </c>
      <c r="L1656" s="43" t="s">
        <v>40</v>
      </c>
      <c r="M1656" s="41" t="s">
        <v>213</v>
      </c>
      <c r="N1656" s="41" t="s">
        <v>315</v>
      </c>
      <c r="O1656" s="41" t="s">
        <v>215</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4892</v>
      </c>
      <c r="D1657" s="39" t="s">
        <v>4893</v>
      </c>
      <c r="E1657" s="40" t="s">
        <v>1829</v>
      </c>
      <c r="F1657" s="40" t="s">
        <v>1</v>
      </c>
      <c r="G1657" s="40" t="s">
        <v>243</v>
      </c>
      <c r="H1657" s="41" t="s">
        <v>244</v>
      </c>
      <c r="I1657" s="41" t="s">
        <v>238</v>
      </c>
      <c r="J1657" s="42" t="s">
        <v>211</v>
      </c>
      <c r="K1657" s="41" t="s">
        <v>231</v>
      </c>
      <c r="L1657" s="43" t="s">
        <v>40</v>
      </c>
      <c r="M1657" s="41" t="s">
        <v>213</v>
      </c>
      <c r="N1657" s="41" t="s">
        <v>315</v>
      </c>
      <c r="O1657" s="41" t="s">
        <v>215</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4894</v>
      </c>
      <c r="D1658" s="39" t="s">
        <v>4895</v>
      </c>
      <c r="E1658" s="40" t="s">
        <v>1823</v>
      </c>
      <c r="F1658" s="40" t="s">
        <v>1</v>
      </c>
      <c r="G1658" s="40" t="s">
        <v>243</v>
      </c>
      <c r="H1658" s="41" t="s">
        <v>244</v>
      </c>
      <c r="I1658" s="41" t="s">
        <v>238</v>
      </c>
      <c r="J1658" s="42" t="s">
        <v>211</v>
      </c>
      <c r="K1658" s="41" t="s">
        <v>231</v>
      </c>
      <c r="L1658" s="43" t="s">
        <v>40</v>
      </c>
      <c r="M1658" s="41" t="s">
        <v>213</v>
      </c>
      <c r="N1658" s="41" t="s">
        <v>315</v>
      </c>
      <c r="O1658" s="41" t="s">
        <v>215</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4896</v>
      </c>
      <c r="D1659" s="39" t="s">
        <v>3740</v>
      </c>
      <c r="E1659" s="40" t="s">
        <v>1834</v>
      </c>
      <c r="F1659" s="40" t="s">
        <v>1</v>
      </c>
      <c r="G1659" s="40" t="s">
        <v>292</v>
      </c>
      <c r="H1659" s="41" t="s">
        <v>293</v>
      </c>
      <c r="I1659" s="41" t="s">
        <v>238</v>
      </c>
      <c r="J1659" s="42" t="s">
        <v>211</v>
      </c>
      <c r="K1659" s="41" t="s">
        <v>231</v>
      </c>
      <c r="L1659" s="43" t="s">
        <v>40</v>
      </c>
      <c r="M1659" s="41" t="s">
        <v>213</v>
      </c>
      <c r="N1659" s="41" t="s">
        <v>315</v>
      </c>
      <c r="O1659" s="41" t="s">
        <v>215</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4897</v>
      </c>
      <c r="D1660" s="39" t="s">
        <v>4898</v>
      </c>
      <c r="E1660" s="40" t="s">
        <v>753</v>
      </c>
      <c r="F1660" s="40" t="s">
        <v>1</v>
      </c>
      <c r="G1660" s="40" t="s">
        <v>243</v>
      </c>
      <c r="H1660" s="41" t="s">
        <v>244</v>
      </c>
      <c r="I1660" s="41" t="s">
        <v>238</v>
      </c>
      <c r="J1660" s="42" t="s">
        <v>211</v>
      </c>
      <c r="K1660" s="41" t="s">
        <v>231</v>
      </c>
      <c r="L1660" s="43" t="s">
        <v>40</v>
      </c>
      <c r="M1660" s="41" t="s">
        <v>213</v>
      </c>
      <c r="N1660" s="41" t="s">
        <v>315</v>
      </c>
      <c r="O1660" s="41" t="s">
        <v>215</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4899</v>
      </c>
      <c r="D1661" s="39" t="s">
        <v>4900</v>
      </c>
      <c r="E1661" s="40" t="s">
        <v>1826</v>
      </c>
      <c r="F1661" s="40" t="s">
        <v>1</v>
      </c>
      <c r="G1661" s="40" t="s">
        <v>243</v>
      </c>
      <c r="H1661" s="41" t="s">
        <v>244</v>
      </c>
      <c r="I1661" s="41" t="s">
        <v>238</v>
      </c>
      <c r="J1661" s="42" t="s">
        <v>211</v>
      </c>
      <c r="K1661" s="41" t="s">
        <v>231</v>
      </c>
      <c r="L1661" s="43" t="s">
        <v>40</v>
      </c>
      <c r="M1661" s="41" t="s">
        <v>213</v>
      </c>
      <c r="N1661" s="41" t="s">
        <v>315</v>
      </c>
      <c r="O1661" s="41" t="s">
        <v>215</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4901</v>
      </c>
      <c r="D1662" s="39" t="s">
        <v>4902</v>
      </c>
      <c r="E1662" s="40" t="s">
        <v>1852</v>
      </c>
      <c r="F1662" s="40" t="s">
        <v>1</v>
      </c>
      <c r="G1662" s="40" t="s">
        <v>243</v>
      </c>
      <c r="H1662" s="41" t="s">
        <v>244</v>
      </c>
      <c r="I1662" s="41" t="s">
        <v>238</v>
      </c>
      <c r="J1662" s="42" t="s">
        <v>211</v>
      </c>
      <c r="K1662" s="41" t="s">
        <v>231</v>
      </c>
      <c r="L1662" s="43" t="s">
        <v>40</v>
      </c>
      <c r="M1662" s="41" t="s">
        <v>213</v>
      </c>
      <c r="N1662" s="41" t="s">
        <v>315</v>
      </c>
      <c r="O1662" s="41" t="s">
        <v>215</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4903</v>
      </c>
      <c r="D1663" s="39" t="s">
        <v>4904</v>
      </c>
      <c r="E1663" s="40" t="s">
        <v>1846</v>
      </c>
      <c r="F1663" s="40" t="s">
        <v>1</v>
      </c>
      <c r="G1663" s="40" t="s">
        <v>243</v>
      </c>
      <c r="H1663" s="41" t="s">
        <v>244</v>
      </c>
      <c r="I1663" s="41" t="s">
        <v>238</v>
      </c>
      <c r="J1663" s="42" t="s">
        <v>211</v>
      </c>
      <c r="K1663" s="41" t="s">
        <v>231</v>
      </c>
      <c r="L1663" s="43" t="s">
        <v>40</v>
      </c>
      <c r="M1663" s="41" t="s">
        <v>213</v>
      </c>
      <c r="N1663" s="41" t="s">
        <v>315</v>
      </c>
      <c r="O1663" s="41" t="s">
        <v>215</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4905</v>
      </c>
      <c r="D1664" s="39" t="s">
        <v>2837</v>
      </c>
      <c r="E1664" s="40" t="s">
        <v>4906</v>
      </c>
      <c r="F1664" s="40" t="s">
        <v>1</v>
      </c>
      <c r="G1664" s="40" t="s">
        <v>236</v>
      </c>
      <c r="H1664" s="41" t="s">
        <v>237</v>
      </c>
      <c r="I1664" s="41" t="s">
        <v>238</v>
      </c>
      <c r="J1664" s="42" t="s">
        <v>211</v>
      </c>
      <c r="K1664" s="41" t="s">
        <v>231</v>
      </c>
      <c r="L1664" s="43" t="s">
        <v>40</v>
      </c>
      <c r="M1664" s="41" t="s">
        <v>213</v>
      </c>
      <c r="N1664" s="41" t="s">
        <v>315</v>
      </c>
      <c r="O1664" s="41" t="s">
        <v>215</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4907</v>
      </c>
      <c r="D1665" s="39" t="s">
        <v>4908</v>
      </c>
      <c r="E1665" s="40" t="s">
        <v>2476</v>
      </c>
      <c r="F1665" s="40" t="s">
        <v>1</v>
      </c>
      <c r="G1665" s="40" t="s">
        <v>243</v>
      </c>
      <c r="H1665" s="41" t="s">
        <v>244</v>
      </c>
      <c r="I1665" s="41" t="s">
        <v>238</v>
      </c>
      <c r="J1665" s="42" t="s">
        <v>271</v>
      </c>
      <c r="K1665" s="41" t="s">
        <v>1694</v>
      </c>
      <c r="L1665" s="43" t="s">
        <v>40</v>
      </c>
      <c r="M1665" s="41" t="s">
        <v>282</v>
      </c>
      <c r="N1665" s="41" t="s">
        <v>1862</v>
      </c>
      <c r="O1665" s="41" t="s">
        <v>226</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4909</v>
      </c>
      <c r="D1666" s="39" t="s">
        <v>4910</v>
      </c>
      <c r="E1666" s="40" t="s">
        <v>2464</v>
      </c>
      <c r="F1666" s="40" t="s">
        <v>1</v>
      </c>
      <c r="G1666" s="40" t="s">
        <v>451</v>
      </c>
      <c r="H1666" s="41" t="s">
        <v>451</v>
      </c>
      <c r="I1666" s="41" t="s">
        <v>238</v>
      </c>
      <c r="J1666" s="42" t="s">
        <v>271</v>
      </c>
      <c r="K1666" s="41" t="s">
        <v>1694</v>
      </c>
      <c r="L1666" s="43" t="s">
        <v>40</v>
      </c>
      <c r="M1666" s="41" t="s">
        <v>282</v>
      </c>
      <c r="N1666" s="41" t="s">
        <v>1862</v>
      </c>
      <c r="O1666" s="41" t="s">
        <v>226</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4911</v>
      </c>
      <c r="D1667" s="39" t="s">
        <v>4912</v>
      </c>
      <c r="E1667" s="40" t="s">
        <v>2491</v>
      </c>
      <c r="F1667" s="40" t="s">
        <v>1</v>
      </c>
      <c r="G1667" s="40" t="s">
        <v>451</v>
      </c>
      <c r="H1667" s="41" t="s">
        <v>451</v>
      </c>
      <c r="I1667" s="41" t="s">
        <v>238</v>
      </c>
      <c r="J1667" s="42" t="s">
        <v>271</v>
      </c>
      <c r="K1667" s="41" t="s">
        <v>1694</v>
      </c>
      <c r="L1667" s="43" t="s">
        <v>40</v>
      </c>
      <c r="M1667" s="41" t="s">
        <v>282</v>
      </c>
      <c r="N1667" s="41" t="s">
        <v>1862</v>
      </c>
      <c r="O1667" s="41" t="s">
        <v>226</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4913</v>
      </c>
      <c r="D1668" s="39" t="s">
        <v>4914</v>
      </c>
      <c r="E1668" s="40" t="s">
        <v>235</v>
      </c>
      <c r="F1668" s="40" t="s">
        <v>1</v>
      </c>
      <c r="G1668" s="40" t="s">
        <v>243</v>
      </c>
      <c r="H1668" s="41" t="s">
        <v>244</v>
      </c>
      <c r="I1668" s="41" t="s">
        <v>238</v>
      </c>
      <c r="J1668" s="42" t="s">
        <v>211</v>
      </c>
      <c r="K1668" s="41" t="s">
        <v>231</v>
      </c>
      <c r="L1668" s="43" t="s">
        <v>40</v>
      </c>
      <c r="M1668" s="41" t="s">
        <v>213</v>
      </c>
      <c r="N1668" s="41" t="s">
        <v>4915</v>
      </c>
      <c r="O1668" s="41" t="s">
        <v>215</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4916</v>
      </c>
      <c r="D1669" s="39" t="s">
        <v>4917</v>
      </c>
      <c r="E1669" s="40" t="s">
        <v>3443</v>
      </c>
      <c r="F1669" s="40" t="s">
        <v>1</v>
      </c>
      <c r="G1669" s="40" t="s">
        <v>243</v>
      </c>
      <c r="H1669" s="41" t="s">
        <v>244</v>
      </c>
      <c r="I1669" s="41" t="s">
        <v>238</v>
      </c>
      <c r="J1669" s="42" t="s">
        <v>211</v>
      </c>
      <c r="K1669" s="41" t="s">
        <v>231</v>
      </c>
      <c r="L1669" s="43" t="s">
        <v>40</v>
      </c>
      <c r="M1669" s="41" t="s">
        <v>213</v>
      </c>
      <c r="N1669" s="41" t="s">
        <v>4918</v>
      </c>
      <c r="O1669" s="41" t="s">
        <v>215</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4919</v>
      </c>
      <c r="D1670" s="39" t="s">
        <v>4920</v>
      </c>
      <c r="E1670" s="40" t="s">
        <v>3513</v>
      </c>
      <c r="F1670" s="40" t="s">
        <v>1</v>
      </c>
      <c r="G1670" s="40" t="s">
        <v>243</v>
      </c>
      <c r="H1670" s="41" t="s">
        <v>244</v>
      </c>
      <c r="I1670" s="41" t="s">
        <v>238</v>
      </c>
      <c r="J1670" s="42" t="s">
        <v>211</v>
      </c>
      <c r="K1670" s="41" t="s">
        <v>231</v>
      </c>
      <c r="L1670" s="43" t="s">
        <v>40</v>
      </c>
      <c r="M1670" s="41" t="s">
        <v>213</v>
      </c>
      <c r="N1670" s="41" t="s">
        <v>232</v>
      </c>
      <c r="O1670" s="41" t="s">
        <v>215</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4921</v>
      </c>
      <c r="D1671" s="39" t="s">
        <v>4922</v>
      </c>
      <c r="E1671" s="40" t="s">
        <v>4923</v>
      </c>
      <c r="F1671" s="40" t="s">
        <v>1</v>
      </c>
      <c r="G1671" s="40" t="s">
        <v>243</v>
      </c>
      <c r="H1671" s="41" t="s">
        <v>244</v>
      </c>
      <c r="I1671" s="41" t="s">
        <v>238</v>
      </c>
      <c r="J1671" s="42" t="s">
        <v>211</v>
      </c>
      <c r="K1671" s="41" t="s">
        <v>231</v>
      </c>
      <c r="L1671" s="43" t="s">
        <v>40</v>
      </c>
      <c r="M1671" s="41" t="s">
        <v>213</v>
      </c>
      <c r="N1671" s="41" t="s">
        <v>232</v>
      </c>
      <c r="O1671" s="41" t="s">
        <v>215</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4924</v>
      </c>
      <c r="D1672" s="39" t="s">
        <v>4925</v>
      </c>
      <c r="E1672" s="40" t="s">
        <v>4926</v>
      </c>
      <c r="F1672" s="40" t="s">
        <v>1</v>
      </c>
      <c r="G1672" s="40" t="s">
        <v>243</v>
      </c>
      <c r="H1672" s="41" t="s">
        <v>244</v>
      </c>
      <c r="I1672" s="41" t="s">
        <v>238</v>
      </c>
      <c r="J1672" s="42" t="s">
        <v>211</v>
      </c>
      <c r="K1672" s="41" t="s">
        <v>231</v>
      </c>
      <c r="L1672" s="43" t="s">
        <v>40</v>
      </c>
      <c r="M1672" s="41" t="s">
        <v>213</v>
      </c>
      <c r="N1672" s="41" t="s">
        <v>232</v>
      </c>
      <c r="O1672" s="41" t="s">
        <v>215</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4927</v>
      </c>
      <c r="D1673" s="39" t="s">
        <v>4928</v>
      </c>
      <c r="E1673" s="40" t="s">
        <v>4929</v>
      </c>
      <c r="F1673" s="40" t="s">
        <v>1</v>
      </c>
      <c r="G1673" s="40" t="s">
        <v>292</v>
      </c>
      <c r="H1673" s="41" t="s">
        <v>293</v>
      </c>
      <c r="I1673" s="41" t="s">
        <v>238</v>
      </c>
      <c r="J1673" s="42" t="s">
        <v>211</v>
      </c>
      <c r="K1673" s="41" t="s">
        <v>264</v>
      </c>
      <c r="L1673" s="43" t="s">
        <v>40</v>
      </c>
      <c r="M1673" s="41" t="s">
        <v>213</v>
      </c>
      <c r="N1673" s="41" t="s">
        <v>4930</v>
      </c>
      <c r="O1673" s="41" t="s">
        <v>215</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4931</v>
      </c>
      <c r="D1674" s="39" t="s">
        <v>4932</v>
      </c>
      <c r="E1674" s="40" t="s">
        <v>4933</v>
      </c>
      <c r="F1674" s="40" t="s">
        <v>1</v>
      </c>
      <c r="G1674" s="40" t="s">
        <v>236</v>
      </c>
      <c r="H1674" s="41" t="s">
        <v>237</v>
      </c>
      <c r="I1674" s="41" t="s">
        <v>238</v>
      </c>
      <c r="J1674" s="42" t="s">
        <v>271</v>
      </c>
      <c r="K1674" s="41" t="s">
        <v>903</v>
      </c>
      <c r="L1674" s="43" t="s">
        <v>40</v>
      </c>
      <c r="M1674" s="41" t="s">
        <v>282</v>
      </c>
      <c r="N1674" s="41" t="s">
        <v>4934</v>
      </c>
      <c r="O1674" s="41" t="s">
        <v>226</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4935</v>
      </c>
      <c r="D1675" s="39" t="s">
        <v>4936</v>
      </c>
      <c r="E1675" s="40" t="s">
        <v>4937</v>
      </c>
      <c r="F1675" s="40" t="s">
        <v>1</v>
      </c>
      <c r="G1675" s="40" t="s">
        <v>236</v>
      </c>
      <c r="H1675" s="41" t="s">
        <v>39</v>
      </c>
      <c r="I1675" s="41" t="s">
        <v>408</v>
      </c>
      <c r="J1675" s="42" t="s">
        <v>271</v>
      </c>
      <c r="K1675" s="41" t="s">
        <v>903</v>
      </c>
      <c r="L1675" s="43" t="s">
        <v>40</v>
      </c>
      <c r="M1675" s="41" t="s">
        <v>282</v>
      </c>
      <c r="N1675" s="41" t="s">
        <v>4934</v>
      </c>
      <c r="O1675" s="41" t="s">
        <v>226</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4938</v>
      </c>
      <c r="D1676" s="39" t="s">
        <v>4939</v>
      </c>
      <c r="E1676" s="40" t="s">
        <v>3410</v>
      </c>
      <c r="F1676" s="40" t="s">
        <v>1</v>
      </c>
      <c r="G1676" s="40" t="s">
        <v>236</v>
      </c>
      <c r="H1676" s="41" t="s">
        <v>237</v>
      </c>
      <c r="I1676" s="41" t="s">
        <v>238</v>
      </c>
      <c r="J1676" s="42" t="s">
        <v>271</v>
      </c>
      <c r="K1676" s="41" t="s">
        <v>903</v>
      </c>
      <c r="L1676" s="43" t="s">
        <v>40</v>
      </c>
      <c r="M1676" s="41" t="s">
        <v>282</v>
      </c>
      <c r="N1676" s="41" t="s">
        <v>4934</v>
      </c>
      <c r="O1676" s="41" t="s">
        <v>226</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4940</v>
      </c>
      <c r="D1677" s="39" t="s">
        <v>4941</v>
      </c>
      <c r="E1677" s="40" t="s">
        <v>2868</v>
      </c>
      <c r="F1677" s="40" t="s">
        <v>1</v>
      </c>
      <c r="G1677" s="40" t="s">
        <v>243</v>
      </c>
      <c r="H1677" s="41" t="s">
        <v>244</v>
      </c>
      <c r="I1677" s="41" t="s">
        <v>238</v>
      </c>
      <c r="J1677" s="42" t="s">
        <v>271</v>
      </c>
      <c r="K1677" s="41" t="s">
        <v>1694</v>
      </c>
      <c r="L1677" s="43" t="s">
        <v>40</v>
      </c>
      <c r="M1677" s="41" t="s">
        <v>282</v>
      </c>
      <c r="N1677" s="41" t="s">
        <v>1862</v>
      </c>
      <c r="O1677" s="41" t="s">
        <v>226</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x14ac:dyDescent="0.5">
      <c r="B1678" s="13"/>
      <c r="C1678" s="39" t="s">
        <v>4942</v>
      </c>
      <c r="D1678" s="39" t="s">
        <v>4943</v>
      </c>
      <c r="E1678" s="40" t="s">
        <v>4944</v>
      </c>
      <c r="F1678" s="40" t="s">
        <v>1</v>
      </c>
      <c r="G1678" s="40" t="s">
        <v>243</v>
      </c>
      <c r="H1678" s="41" t="s">
        <v>244</v>
      </c>
      <c r="I1678" s="41" t="s">
        <v>238</v>
      </c>
      <c r="J1678" s="42" t="s">
        <v>271</v>
      </c>
      <c r="K1678" s="41" t="s">
        <v>1694</v>
      </c>
      <c r="L1678" s="43" t="s">
        <v>40</v>
      </c>
      <c r="M1678" s="41" t="s">
        <v>282</v>
      </c>
      <c r="N1678" s="41" t="s">
        <v>1862</v>
      </c>
      <c r="O1678" s="41" t="s">
        <v>226</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4945</v>
      </c>
      <c r="D1679" s="39" t="s">
        <v>4946</v>
      </c>
      <c r="E1679" s="40" t="s">
        <v>443</v>
      </c>
      <c r="F1679" s="40" t="s">
        <v>1</v>
      </c>
      <c r="G1679" s="40" t="s">
        <v>236</v>
      </c>
      <c r="H1679" s="41" t="s">
        <v>237</v>
      </c>
      <c r="I1679" s="41" t="s">
        <v>238</v>
      </c>
      <c r="J1679" s="42" t="s">
        <v>211</v>
      </c>
      <c r="K1679" s="41" t="s">
        <v>231</v>
      </c>
      <c r="L1679" s="43" t="s">
        <v>40</v>
      </c>
      <c r="M1679" s="41" t="s">
        <v>213</v>
      </c>
      <c r="N1679" s="41" t="s">
        <v>4947</v>
      </c>
      <c r="O1679" s="41" t="s">
        <v>215</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4948</v>
      </c>
      <c r="D1680" s="39" t="s">
        <v>4949</v>
      </c>
      <c r="E1680" s="40" t="s">
        <v>43</v>
      </c>
      <c r="F1680" s="40" t="s">
        <v>1</v>
      </c>
      <c r="G1680" s="40" t="s">
        <v>38</v>
      </c>
      <c r="H1680" s="41" t="s">
        <v>39</v>
      </c>
      <c r="I1680" s="41" t="s">
        <v>40</v>
      </c>
      <c r="J1680" s="42" t="s">
        <v>271</v>
      </c>
      <c r="K1680" s="41" t="s">
        <v>4950</v>
      </c>
      <c r="L1680" s="43" t="s">
        <v>40</v>
      </c>
      <c r="M1680" s="41" t="s">
        <v>273</v>
      </c>
      <c r="N1680" s="41" t="s">
        <v>4951</v>
      </c>
      <c r="O1680" s="41" t="s">
        <v>215</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89.25" x14ac:dyDescent="0.5">
      <c r="B1681" s="13"/>
      <c r="C1681" s="39" t="s">
        <v>4952</v>
      </c>
      <c r="D1681" s="39" t="s">
        <v>4953</v>
      </c>
      <c r="E1681" s="40" t="s">
        <v>1662</v>
      </c>
      <c r="F1681" s="40" t="s">
        <v>1</v>
      </c>
      <c r="G1681" s="40" t="s">
        <v>363</v>
      </c>
      <c r="H1681" s="41" t="s">
        <v>4057</v>
      </c>
      <c r="I1681" s="41" t="s">
        <v>223</v>
      </c>
      <c r="J1681" s="42" t="s">
        <v>211</v>
      </c>
      <c r="K1681" s="41" t="s">
        <v>1742</v>
      </c>
      <c r="L1681" s="43" t="s">
        <v>40</v>
      </c>
      <c r="M1681" s="41" t="s">
        <v>213</v>
      </c>
      <c r="N1681" s="41" t="s">
        <v>1862</v>
      </c>
      <c r="O1681" s="41" t="s">
        <v>342</v>
      </c>
      <c r="P1681" s="43" t="s">
        <v>46</v>
      </c>
      <c r="Q1681" s="43" t="s">
        <v>1749</v>
      </c>
      <c r="R1681" s="41">
        <v>100000</v>
      </c>
      <c r="S1681" s="41"/>
      <c r="T1681" s="41"/>
      <c r="U1681" s="41"/>
      <c r="V1681" s="41"/>
      <c r="W1681" s="41"/>
      <c r="X1681" s="41"/>
      <c r="Y1681" s="44">
        <f t="shared" si="26"/>
        <v>0</v>
      </c>
      <c r="Z1681" s="43"/>
      <c r="AA1681" s="43" t="s">
        <v>4954</v>
      </c>
      <c r="AB1681" s="37">
        <v>0</v>
      </c>
      <c r="AC1681" s="44">
        <v>100</v>
      </c>
      <c r="AD1681" s="44"/>
      <c r="AE1681" s="45" t="s">
        <v>1189</v>
      </c>
      <c r="AF1681" s="13"/>
    </row>
    <row r="1682" spans="2:32" ht="89.25" x14ac:dyDescent="0.5">
      <c r="B1682" s="13"/>
      <c r="C1682" s="39" t="s">
        <v>4955</v>
      </c>
      <c r="D1682" s="39" t="s">
        <v>4956</v>
      </c>
      <c r="E1682" s="40" t="s">
        <v>1656</v>
      </c>
      <c r="F1682" s="40" t="s">
        <v>1</v>
      </c>
      <c r="G1682" s="40" t="s">
        <v>1891</v>
      </c>
      <c r="H1682" s="41" t="s">
        <v>4957</v>
      </c>
      <c r="I1682" s="41" t="s">
        <v>223</v>
      </c>
      <c r="J1682" s="42" t="s">
        <v>211</v>
      </c>
      <c r="K1682" s="41" t="s">
        <v>1742</v>
      </c>
      <c r="L1682" s="43" t="s">
        <v>40</v>
      </c>
      <c r="M1682" s="41" t="s">
        <v>213</v>
      </c>
      <c r="N1682" s="41" t="s">
        <v>1862</v>
      </c>
      <c r="O1682" s="41" t="s">
        <v>342</v>
      </c>
      <c r="P1682" s="43" t="s">
        <v>46</v>
      </c>
      <c r="Q1682" s="43" t="s">
        <v>1749</v>
      </c>
      <c r="R1682" s="41">
        <v>241405.41</v>
      </c>
      <c r="S1682" s="41"/>
      <c r="T1682" s="41"/>
      <c r="U1682" s="41"/>
      <c r="V1682" s="41"/>
      <c r="W1682" s="41"/>
      <c r="X1682" s="41"/>
      <c r="Y1682" s="44">
        <f t="shared" si="26"/>
        <v>0</v>
      </c>
      <c r="Z1682" s="43"/>
      <c r="AA1682" s="43" t="s">
        <v>4954</v>
      </c>
      <c r="AB1682" s="37">
        <v>0</v>
      </c>
      <c r="AC1682" s="44">
        <v>100</v>
      </c>
      <c r="AD1682" s="44"/>
      <c r="AE1682" s="45" t="s">
        <v>1189</v>
      </c>
      <c r="AF1682" s="13"/>
    </row>
    <row r="1683" spans="2:32" ht="89.25" x14ac:dyDescent="0.5">
      <c r="B1683" s="13"/>
      <c r="C1683" s="39" t="s">
        <v>4958</v>
      </c>
      <c r="D1683" s="39" t="s">
        <v>4959</v>
      </c>
      <c r="E1683" s="40" t="s">
        <v>1666</v>
      </c>
      <c r="F1683" s="40" t="s">
        <v>1</v>
      </c>
      <c r="G1683" s="40" t="s">
        <v>1891</v>
      </c>
      <c r="H1683" s="41" t="s">
        <v>1892</v>
      </c>
      <c r="I1683" s="41" t="s">
        <v>223</v>
      </c>
      <c r="J1683" s="42" t="s">
        <v>211</v>
      </c>
      <c r="K1683" s="41" t="s">
        <v>1742</v>
      </c>
      <c r="L1683" s="43" t="s">
        <v>40</v>
      </c>
      <c r="M1683" s="41" t="s">
        <v>213</v>
      </c>
      <c r="N1683" s="41" t="s">
        <v>1862</v>
      </c>
      <c r="O1683" s="41" t="s">
        <v>342</v>
      </c>
      <c r="P1683" s="43" t="s">
        <v>46</v>
      </c>
      <c r="Q1683" s="43" t="s">
        <v>1749</v>
      </c>
      <c r="R1683" s="41">
        <v>156756.76</v>
      </c>
      <c r="S1683" s="41"/>
      <c r="T1683" s="41"/>
      <c r="U1683" s="41"/>
      <c r="V1683" s="41"/>
      <c r="W1683" s="41"/>
      <c r="X1683" s="41"/>
      <c r="Y1683" s="44">
        <f t="shared" si="26"/>
        <v>0</v>
      </c>
      <c r="Z1683" s="43"/>
      <c r="AA1683" s="43" t="s">
        <v>4954</v>
      </c>
      <c r="AB1683" s="37">
        <v>0</v>
      </c>
      <c r="AC1683" s="44">
        <v>100</v>
      </c>
      <c r="AD1683" s="44"/>
      <c r="AE1683" s="45" t="s">
        <v>1189</v>
      </c>
      <c r="AF1683" s="13"/>
    </row>
    <row r="1684" spans="2:32" ht="89.25" x14ac:dyDescent="0.5">
      <c r="B1684" s="13"/>
      <c r="C1684" s="39" t="s">
        <v>4960</v>
      </c>
      <c r="D1684" s="39" t="s">
        <v>4961</v>
      </c>
      <c r="E1684" s="40" t="s">
        <v>1659</v>
      </c>
      <c r="F1684" s="40" t="s">
        <v>1</v>
      </c>
      <c r="G1684" s="40" t="s">
        <v>518</v>
      </c>
      <c r="H1684" s="41" t="s">
        <v>4962</v>
      </c>
      <c r="I1684" s="41" t="s">
        <v>223</v>
      </c>
      <c r="J1684" s="42" t="s">
        <v>211</v>
      </c>
      <c r="K1684" s="41" t="s">
        <v>1742</v>
      </c>
      <c r="L1684" s="43" t="s">
        <v>40</v>
      </c>
      <c r="M1684" s="41" t="s">
        <v>213</v>
      </c>
      <c r="N1684" s="41" t="s">
        <v>1862</v>
      </c>
      <c r="O1684" s="41" t="s">
        <v>342</v>
      </c>
      <c r="P1684" s="43" t="s">
        <v>46</v>
      </c>
      <c r="Q1684" s="43" t="s">
        <v>1749</v>
      </c>
      <c r="R1684" s="41">
        <v>391891.91</v>
      </c>
      <c r="S1684" s="41"/>
      <c r="T1684" s="41"/>
      <c r="U1684" s="41"/>
      <c r="V1684" s="41"/>
      <c r="W1684" s="41"/>
      <c r="X1684" s="41"/>
      <c r="Y1684" s="44">
        <f t="shared" si="26"/>
        <v>0</v>
      </c>
      <c r="Z1684" s="43"/>
      <c r="AA1684" s="43" t="s">
        <v>4954</v>
      </c>
      <c r="AB1684" s="37">
        <v>0</v>
      </c>
      <c r="AC1684" s="44">
        <v>100</v>
      </c>
      <c r="AD1684" s="44"/>
      <c r="AE1684" s="45" t="s">
        <v>1189</v>
      </c>
      <c r="AF1684" s="13"/>
    </row>
    <row r="1685" spans="2:32" ht="62.25" x14ac:dyDescent="0.5">
      <c r="B1685" s="13"/>
      <c r="C1685" s="39" t="s">
        <v>4963</v>
      </c>
      <c r="D1685" s="39" t="s">
        <v>4964</v>
      </c>
      <c r="E1685" s="40" t="s">
        <v>4439</v>
      </c>
      <c r="F1685" s="40" t="s">
        <v>1</v>
      </c>
      <c r="G1685" s="40" t="s">
        <v>518</v>
      </c>
      <c r="H1685" s="41" t="s">
        <v>4965</v>
      </c>
      <c r="I1685" s="41" t="s">
        <v>223</v>
      </c>
      <c r="J1685" s="42" t="s">
        <v>211</v>
      </c>
      <c r="K1685" s="41" t="s">
        <v>1742</v>
      </c>
      <c r="L1685" s="43" t="s">
        <v>40</v>
      </c>
      <c r="M1685" s="41" t="s">
        <v>213</v>
      </c>
      <c r="N1685" s="41" t="s">
        <v>1862</v>
      </c>
      <c r="O1685" s="41" t="s">
        <v>342</v>
      </c>
      <c r="P1685" s="43" t="s">
        <v>46</v>
      </c>
      <c r="Q1685" s="43" t="s">
        <v>1749</v>
      </c>
      <c r="R1685" s="41">
        <v>376965.34</v>
      </c>
      <c r="S1685" s="41">
        <v>376965.34</v>
      </c>
      <c r="T1685" s="41">
        <v>376965.34</v>
      </c>
      <c r="U1685" s="41">
        <v>376965.34</v>
      </c>
      <c r="V1685" s="41">
        <v>376965.34</v>
      </c>
      <c r="W1685" s="41">
        <v>376965.34</v>
      </c>
      <c r="X1685" s="41">
        <v>376965.34</v>
      </c>
      <c r="Y1685" s="44">
        <f t="shared" si="26"/>
        <v>100</v>
      </c>
      <c r="Z1685" s="43">
        <v>0</v>
      </c>
      <c r="AA1685" s="43" t="s">
        <v>4966</v>
      </c>
      <c r="AB1685" s="37">
        <v>0</v>
      </c>
      <c r="AC1685" s="44">
        <v>100</v>
      </c>
      <c r="AD1685" s="44">
        <v>100</v>
      </c>
      <c r="AE1685" s="45" t="s">
        <v>4334</v>
      </c>
      <c r="AF1685" s="13"/>
    </row>
    <row r="1686" spans="2:32" ht="89.25" x14ac:dyDescent="0.5">
      <c r="B1686" s="13"/>
      <c r="C1686" s="39" t="s">
        <v>4967</v>
      </c>
      <c r="D1686" s="39" t="s">
        <v>4968</v>
      </c>
      <c r="E1686" s="40" t="s">
        <v>4969</v>
      </c>
      <c r="F1686" s="40" t="s">
        <v>1</v>
      </c>
      <c r="G1686" s="40" t="s">
        <v>221</v>
      </c>
      <c r="H1686" s="41" t="s">
        <v>4970</v>
      </c>
      <c r="I1686" s="41" t="s">
        <v>223</v>
      </c>
      <c r="J1686" s="42" t="s">
        <v>211</v>
      </c>
      <c r="K1686" s="41" t="s">
        <v>1742</v>
      </c>
      <c r="L1686" s="43" t="s">
        <v>40</v>
      </c>
      <c r="M1686" s="41" t="s">
        <v>213</v>
      </c>
      <c r="N1686" s="41" t="s">
        <v>1862</v>
      </c>
      <c r="O1686" s="41" t="s">
        <v>342</v>
      </c>
      <c r="P1686" s="43" t="s">
        <v>46</v>
      </c>
      <c r="Q1686" s="43" t="s">
        <v>1749</v>
      </c>
      <c r="R1686" s="41">
        <v>247675.69</v>
      </c>
      <c r="S1686" s="41"/>
      <c r="T1686" s="41"/>
      <c r="U1686" s="41"/>
      <c r="V1686" s="41"/>
      <c r="W1686" s="41"/>
      <c r="X1686" s="41"/>
      <c r="Y1686" s="44">
        <f t="shared" si="26"/>
        <v>0</v>
      </c>
      <c r="Z1686" s="43"/>
      <c r="AA1686" s="43" t="s">
        <v>4954</v>
      </c>
      <c r="AB1686" s="37">
        <v>0</v>
      </c>
      <c r="AC1686" s="44">
        <v>100</v>
      </c>
      <c r="AD1686" s="44"/>
      <c r="AE1686" s="45" t="s">
        <v>1189</v>
      </c>
      <c r="AF1686" s="13"/>
    </row>
    <row r="1687" spans="2:32" ht="62.25" x14ac:dyDescent="0.5">
      <c r="B1687" s="13"/>
      <c r="C1687" s="39" t="s">
        <v>4971</v>
      </c>
      <c r="D1687" s="39" t="s">
        <v>4972</v>
      </c>
      <c r="E1687" s="40" t="s">
        <v>4412</v>
      </c>
      <c r="F1687" s="40" t="s">
        <v>1</v>
      </c>
      <c r="G1687" s="40" t="s">
        <v>292</v>
      </c>
      <c r="H1687" s="41" t="s">
        <v>1774</v>
      </c>
      <c r="I1687" s="41" t="s">
        <v>223</v>
      </c>
      <c r="J1687" s="42" t="s">
        <v>211</v>
      </c>
      <c r="K1687" s="41" t="s">
        <v>1742</v>
      </c>
      <c r="L1687" s="43" t="s">
        <v>40</v>
      </c>
      <c r="M1687" s="41" t="s">
        <v>213</v>
      </c>
      <c r="N1687" s="41" t="s">
        <v>1862</v>
      </c>
      <c r="O1687" s="41" t="s">
        <v>342</v>
      </c>
      <c r="P1687" s="43" t="s">
        <v>46</v>
      </c>
      <c r="Q1687" s="43" t="s">
        <v>1749</v>
      </c>
      <c r="R1687" s="41">
        <v>4937512.04</v>
      </c>
      <c r="S1687" s="41">
        <v>2150059.59</v>
      </c>
      <c r="T1687" s="41">
        <v>2150059.59</v>
      </c>
      <c r="U1687" s="41">
        <v>2150059.59</v>
      </c>
      <c r="V1687" s="41">
        <v>2150059.59</v>
      </c>
      <c r="W1687" s="41">
        <v>2150059.59</v>
      </c>
      <c r="X1687" s="41">
        <v>2150059.59</v>
      </c>
      <c r="Y1687" s="44">
        <f t="shared" si="26"/>
        <v>100</v>
      </c>
      <c r="Z1687" s="43">
        <v>0</v>
      </c>
      <c r="AA1687" s="43" t="s">
        <v>1743</v>
      </c>
      <c r="AB1687" s="37">
        <v>0</v>
      </c>
      <c r="AC1687" s="44">
        <v>100</v>
      </c>
      <c r="AD1687" s="44">
        <v>100</v>
      </c>
      <c r="AE1687" s="45" t="s">
        <v>4334</v>
      </c>
      <c r="AF1687" s="13"/>
    </row>
    <row r="1688" spans="2:32" ht="62.25" x14ac:dyDescent="0.5">
      <c r="B1688" s="13"/>
      <c r="C1688" s="39" t="s">
        <v>4973</v>
      </c>
      <c r="D1688" s="39" t="s">
        <v>4974</v>
      </c>
      <c r="E1688" s="40" t="s">
        <v>4975</v>
      </c>
      <c r="F1688" s="40" t="s">
        <v>1</v>
      </c>
      <c r="G1688" s="40" t="s">
        <v>221</v>
      </c>
      <c r="H1688" s="41" t="s">
        <v>4976</v>
      </c>
      <c r="I1688" s="41" t="s">
        <v>223</v>
      </c>
      <c r="J1688" s="42" t="s">
        <v>211</v>
      </c>
      <c r="K1688" s="41" t="s">
        <v>1742</v>
      </c>
      <c r="L1688" s="43" t="s">
        <v>40</v>
      </c>
      <c r="M1688" s="41" t="s">
        <v>213</v>
      </c>
      <c r="N1688" s="41" t="s">
        <v>782</v>
      </c>
      <c r="O1688" s="41" t="s">
        <v>366</v>
      </c>
      <c r="P1688" s="43" t="s">
        <v>46</v>
      </c>
      <c r="Q1688" s="43" t="s">
        <v>1749</v>
      </c>
      <c r="R1688" s="41">
        <v>324370</v>
      </c>
      <c r="S1688" s="41">
        <v>324370</v>
      </c>
      <c r="T1688" s="41">
        <v>324370</v>
      </c>
      <c r="U1688" s="41">
        <v>324211.93</v>
      </c>
      <c r="V1688" s="41">
        <v>324211.93</v>
      </c>
      <c r="W1688" s="41">
        <v>324211.93</v>
      </c>
      <c r="X1688" s="41">
        <v>324211.93</v>
      </c>
      <c r="Y1688" s="44">
        <f t="shared" si="26"/>
        <v>99.951268613003663</v>
      </c>
      <c r="Z1688" s="43">
        <v>0</v>
      </c>
      <c r="AA1688" s="43" t="s">
        <v>4977</v>
      </c>
      <c r="AB1688" s="37">
        <v>54</v>
      </c>
      <c r="AC1688" s="44">
        <v>100</v>
      </c>
      <c r="AD1688" s="44">
        <v>100</v>
      </c>
      <c r="AE1688" s="45" t="s">
        <v>4334</v>
      </c>
      <c r="AF1688" s="13"/>
    </row>
    <row r="1689" spans="2:32" ht="62.25" x14ac:dyDescent="0.5">
      <c r="B1689" s="13"/>
      <c r="C1689" s="39" t="s">
        <v>4978</v>
      </c>
      <c r="D1689" s="39" t="s">
        <v>4974</v>
      </c>
      <c r="E1689" s="40" t="s">
        <v>1685</v>
      </c>
      <c r="F1689" s="40" t="s">
        <v>1</v>
      </c>
      <c r="G1689" s="40" t="s">
        <v>1891</v>
      </c>
      <c r="H1689" s="41" t="s">
        <v>1897</v>
      </c>
      <c r="I1689" s="41" t="s">
        <v>223</v>
      </c>
      <c r="J1689" s="42" t="s">
        <v>211</v>
      </c>
      <c r="K1689" s="41" t="s">
        <v>1742</v>
      </c>
      <c r="L1689" s="43" t="s">
        <v>40</v>
      </c>
      <c r="M1689" s="41" t="s">
        <v>213</v>
      </c>
      <c r="N1689" s="41" t="s">
        <v>782</v>
      </c>
      <c r="O1689" s="41" t="s">
        <v>366</v>
      </c>
      <c r="P1689" s="43" t="s">
        <v>46</v>
      </c>
      <c r="Q1689" s="43" t="s">
        <v>1749</v>
      </c>
      <c r="R1689" s="41">
        <v>289710</v>
      </c>
      <c r="S1689" s="41">
        <v>289710</v>
      </c>
      <c r="T1689" s="41">
        <v>289710</v>
      </c>
      <c r="U1689" s="41">
        <v>288927.23</v>
      </c>
      <c r="V1689" s="41">
        <v>288927.23</v>
      </c>
      <c r="W1689" s="41">
        <v>288927.23</v>
      </c>
      <c r="X1689" s="41">
        <v>288927.23</v>
      </c>
      <c r="Y1689" s="44">
        <f t="shared" si="26"/>
        <v>99.729809119464292</v>
      </c>
      <c r="Z1689" s="43">
        <v>0</v>
      </c>
      <c r="AA1689" s="43" t="s">
        <v>4977</v>
      </c>
      <c r="AB1689" s="37">
        <v>93</v>
      </c>
      <c r="AC1689" s="44">
        <v>100</v>
      </c>
      <c r="AD1689" s="44">
        <v>100</v>
      </c>
      <c r="AE1689" s="45" t="s">
        <v>4334</v>
      </c>
      <c r="AF1689" s="13"/>
    </row>
    <row r="1690" spans="2:32" ht="62.25" x14ac:dyDescent="0.5">
      <c r="B1690" s="13"/>
      <c r="C1690" s="39" t="s">
        <v>4979</v>
      </c>
      <c r="D1690" s="39" t="s">
        <v>4974</v>
      </c>
      <c r="E1690" s="40" t="s">
        <v>4980</v>
      </c>
      <c r="F1690" s="40" t="s">
        <v>1</v>
      </c>
      <c r="G1690" s="40" t="s">
        <v>221</v>
      </c>
      <c r="H1690" s="41" t="s">
        <v>4981</v>
      </c>
      <c r="I1690" s="41" t="s">
        <v>223</v>
      </c>
      <c r="J1690" s="42" t="s">
        <v>211</v>
      </c>
      <c r="K1690" s="41" t="s">
        <v>1742</v>
      </c>
      <c r="L1690" s="43" t="s">
        <v>40</v>
      </c>
      <c r="M1690" s="41" t="s">
        <v>213</v>
      </c>
      <c r="N1690" s="41" t="s">
        <v>782</v>
      </c>
      <c r="O1690" s="41" t="s">
        <v>366</v>
      </c>
      <c r="P1690" s="43" t="s">
        <v>46</v>
      </c>
      <c r="Q1690" s="43" t="s">
        <v>1749</v>
      </c>
      <c r="R1690" s="41">
        <v>514924</v>
      </c>
      <c r="S1690" s="41">
        <v>514924</v>
      </c>
      <c r="T1690" s="41">
        <v>514924</v>
      </c>
      <c r="U1690" s="41">
        <v>514759.28</v>
      </c>
      <c r="V1690" s="41">
        <v>514759.28</v>
      </c>
      <c r="W1690" s="41">
        <v>514759.28</v>
      </c>
      <c r="X1690" s="41">
        <v>514759.28</v>
      </c>
      <c r="Y1690" s="44">
        <f t="shared" si="26"/>
        <v>99.968010813246238</v>
      </c>
      <c r="Z1690" s="43">
        <v>0</v>
      </c>
      <c r="AA1690" s="43" t="s">
        <v>4977</v>
      </c>
      <c r="AB1690" s="37">
        <v>225</v>
      </c>
      <c r="AC1690" s="44">
        <v>100</v>
      </c>
      <c r="AD1690" s="44">
        <v>100</v>
      </c>
      <c r="AE1690" s="45" t="s">
        <v>4334</v>
      </c>
      <c r="AF1690" s="13"/>
    </row>
    <row r="1691" spans="2:32" ht="62.25" x14ac:dyDescent="0.5">
      <c r="B1691" s="13"/>
      <c r="C1691" s="39" t="s">
        <v>4982</v>
      </c>
      <c r="D1691" s="39" t="s">
        <v>4974</v>
      </c>
      <c r="E1691" s="40" t="s">
        <v>3380</v>
      </c>
      <c r="F1691" s="40" t="s">
        <v>1</v>
      </c>
      <c r="G1691" s="40" t="s">
        <v>221</v>
      </c>
      <c r="H1691" s="41" t="s">
        <v>1946</v>
      </c>
      <c r="I1691" s="41" t="s">
        <v>223</v>
      </c>
      <c r="J1691" s="42" t="s">
        <v>211</v>
      </c>
      <c r="K1691" s="41" t="s">
        <v>1742</v>
      </c>
      <c r="L1691" s="43" t="s">
        <v>40</v>
      </c>
      <c r="M1691" s="41" t="s">
        <v>213</v>
      </c>
      <c r="N1691" s="41" t="s">
        <v>782</v>
      </c>
      <c r="O1691" s="41" t="s">
        <v>366</v>
      </c>
      <c r="P1691" s="43" t="s">
        <v>46</v>
      </c>
      <c r="Q1691" s="43" t="s">
        <v>1749</v>
      </c>
      <c r="R1691" s="41">
        <v>834184</v>
      </c>
      <c r="S1691" s="41">
        <v>834184</v>
      </c>
      <c r="T1691" s="41">
        <v>834184</v>
      </c>
      <c r="U1691" s="41">
        <v>832678.78</v>
      </c>
      <c r="V1691" s="41">
        <v>832678.78</v>
      </c>
      <c r="W1691" s="41">
        <v>832678.78</v>
      </c>
      <c r="X1691" s="41">
        <v>832678.78</v>
      </c>
      <c r="Y1691" s="44">
        <f t="shared" si="26"/>
        <v>99.81955779540246</v>
      </c>
      <c r="Z1691" s="43">
        <v>0</v>
      </c>
      <c r="AA1691" s="43" t="s">
        <v>4977</v>
      </c>
      <c r="AB1691" s="37">
        <v>361</v>
      </c>
      <c r="AC1691" s="44">
        <v>100</v>
      </c>
      <c r="AD1691" s="44">
        <v>100</v>
      </c>
      <c r="AE1691" s="45" t="s">
        <v>4110</v>
      </c>
      <c r="AF1691" s="13"/>
    </row>
    <row r="1692" spans="2:32" ht="62.25" x14ac:dyDescent="0.5">
      <c r="B1692" s="13"/>
      <c r="C1692" s="39" t="s">
        <v>4983</v>
      </c>
      <c r="D1692" s="39" t="s">
        <v>4974</v>
      </c>
      <c r="E1692" s="40" t="s">
        <v>4358</v>
      </c>
      <c r="F1692" s="40" t="s">
        <v>1</v>
      </c>
      <c r="G1692" s="40" t="s">
        <v>221</v>
      </c>
      <c r="H1692" s="41" t="s">
        <v>4984</v>
      </c>
      <c r="I1692" s="41" t="s">
        <v>223</v>
      </c>
      <c r="J1692" s="42" t="s">
        <v>211</v>
      </c>
      <c r="K1692" s="41" t="s">
        <v>1742</v>
      </c>
      <c r="L1692" s="43" t="s">
        <v>40</v>
      </c>
      <c r="M1692" s="41" t="s">
        <v>213</v>
      </c>
      <c r="N1692" s="41" t="s">
        <v>782</v>
      </c>
      <c r="O1692" s="41" t="s">
        <v>366</v>
      </c>
      <c r="P1692" s="43" t="s">
        <v>46</v>
      </c>
      <c r="Q1692" s="43" t="s">
        <v>1749</v>
      </c>
      <c r="R1692" s="41">
        <v>265646</v>
      </c>
      <c r="S1692" s="41">
        <v>265646</v>
      </c>
      <c r="T1692" s="41">
        <v>265646</v>
      </c>
      <c r="U1692" s="41">
        <v>265512.44</v>
      </c>
      <c r="V1692" s="41">
        <v>263462.15000000002</v>
      </c>
      <c r="W1692" s="41">
        <v>263462.15000000002</v>
      </c>
      <c r="X1692" s="41">
        <v>263462.15000000002</v>
      </c>
      <c r="Y1692" s="44">
        <f t="shared" si="26"/>
        <v>99.177909699374368</v>
      </c>
      <c r="Z1692" s="43">
        <v>0</v>
      </c>
      <c r="AA1692" s="43" t="s">
        <v>4977</v>
      </c>
      <c r="AB1692" s="37">
        <v>61</v>
      </c>
      <c r="AC1692" s="44">
        <v>100</v>
      </c>
      <c r="AD1692" s="44">
        <v>100</v>
      </c>
      <c r="AE1692" s="45" t="s">
        <v>4334</v>
      </c>
      <c r="AF1692" s="13"/>
    </row>
    <row r="1693" spans="2:32" ht="62.25" x14ac:dyDescent="0.5">
      <c r="B1693" s="13"/>
      <c r="C1693" s="39" t="s">
        <v>4985</v>
      </c>
      <c r="D1693" s="39" t="s">
        <v>4974</v>
      </c>
      <c r="E1693" s="40" t="s">
        <v>4986</v>
      </c>
      <c r="F1693" s="40" t="s">
        <v>1</v>
      </c>
      <c r="G1693" s="40" t="s">
        <v>518</v>
      </c>
      <c r="H1693" s="41" t="s">
        <v>4987</v>
      </c>
      <c r="I1693" s="41" t="s">
        <v>223</v>
      </c>
      <c r="J1693" s="42" t="s">
        <v>211</v>
      </c>
      <c r="K1693" s="41" t="s">
        <v>1742</v>
      </c>
      <c r="L1693" s="43" t="s">
        <v>40</v>
      </c>
      <c r="M1693" s="41" t="s">
        <v>213</v>
      </c>
      <c r="N1693" s="41" t="s">
        <v>782</v>
      </c>
      <c r="O1693" s="41" t="s">
        <v>366</v>
      </c>
      <c r="P1693" s="43" t="s">
        <v>46</v>
      </c>
      <c r="Q1693" s="43" t="s">
        <v>1749</v>
      </c>
      <c r="R1693" s="41">
        <v>920720</v>
      </c>
      <c r="S1693" s="41">
        <v>920720</v>
      </c>
      <c r="T1693" s="41">
        <v>920720</v>
      </c>
      <c r="U1693" s="41">
        <v>917911.23</v>
      </c>
      <c r="V1693" s="41">
        <v>917911.23</v>
      </c>
      <c r="W1693" s="41">
        <v>917911.23</v>
      </c>
      <c r="X1693" s="41">
        <v>917911.23</v>
      </c>
      <c r="Y1693" s="44">
        <f t="shared" si="26"/>
        <v>99.694937657485454</v>
      </c>
      <c r="Z1693" s="43">
        <v>0</v>
      </c>
      <c r="AA1693" s="43" t="s">
        <v>4977</v>
      </c>
      <c r="AB1693" s="37">
        <v>581</v>
      </c>
      <c r="AC1693" s="44">
        <v>100</v>
      </c>
      <c r="AD1693" s="44">
        <v>100</v>
      </c>
      <c r="AE1693" s="45" t="s">
        <v>4110</v>
      </c>
      <c r="AF1693" s="13"/>
    </row>
    <row r="1694" spans="2:32" ht="62.25" x14ac:dyDescent="0.5">
      <c r="B1694" s="13"/>
      <c r="C1694" s="39" t="s">
        <v>4988</v>
      </c>
      <c r="D1694" s="39" t="s">
        <v>4989</v>
      </c>
      <c r="E1694" s="40" t="s">
        <v>3374</v>
      </c>
      <c r="F1694" s="40" t="s">
        <v>1</v>
      </c>
      <c r="G1694" s="40" t="s">
        <v>221</v>
      </c>
      <c r="H1694" s="41" t="s">
        <v>494</v>
      </c>
      <c r="I1694" s="41" t="s">
        <v>223</v>
      </c>
      <c r="J1694" s="42" t="s">
        <v>211</v>
      </c>
      <c r="K1694" s="41" t="s">
        <v>1742</v>
      </c>
      <c r="L1694" s="43" t="s">
        <v>40</v>
      </c>
      <c r="M1694" s="41" t="s">
        <v>213</v>
      </c>
      <c r="N1694" s="41" t="s">
        <v>782</v>
      </c>
      <c r="O1694" s="41" t="s">
        <v>366</v>
      </c>
      <c r="P1694" s="43" t="s">
        <v>46</v>
      </c>
      <c r="Q1694" s="43" t="s">
        <v>1749</v>
      </c>
      <c r="R1694" s="41">
        <v>1111200</v>
      </c>
      <c r="S1694" s="41">
        <v>1111200</v>
      </c>
      <c r="T1694" s="41">
        <v>1111200</v>
      </c>
      <c r="U1694" s="41">
        <v>1110355.45</v>
      </c>
      <c r="V1694" s="41">
        <v>1110355.45</v>
      </c>
      <c r="W1694" s="41">
        <v>1110355.45</v>
      </c>
      <c r="X1694" s="41">
        <v>1110355.45</v>
      </c>
      <c r="Y1694" s="44">
        <f t="shared" si="26"/>
        <v>99.923996580273581</v>
      </c>
      <c r="Z1694" s="43">
        <v>0</v>
      </c>
      <c r="AA1694" s="43" t="s">
        <v>4977</v>
      </c>
      <c r="AB1694" s="37">
        <v>767</v>
      </c>
      <c r="AC1694" s="44">
        <v>100</v>
      </c>
      <c r="AD1694" s="44">
        <v>100</v>
      </c>
      <c r="AE1694" s="45" t="s">
        <v>4334</v>
      </c>
      <c r="AF1694" s="13"/>
    </row>
    <row r="1695" spans="2:32" ht="89.25" x14ac:dyDescent="0.5">
      <c r="B1695" s="13"/>
      <c r="C1695" s="39" t="s">
        <v>4990</v>
      </c>
      <c r="D1695" s="39" t="s">
        <v>4974</v>
      </c>
      <c r="E1695" s="40" t="s">
        <v>4991</v>
      </c>
      <c r="F1695" s="40" t="s">
        <v>1</v>
      </c>
      <c r="G1695" s="40" t="s">
        <v>221</v>
      </c>
      <c r="H1695" s="41" t="s">
        <v>4992</v>
      </c>
      <c r="I1695" s="41" t="s">
        <v>223</v>
      </c>
      <c r="J1695" s="42" t="s">
        <v>211</v>
      </c>
      <c r="K1695" s="41" t="s">
        <v>1742</v>
      </c>
      <c r="L1695" s="43" t="s">
        <v>40</v>
      </c>
      <c r="M1695" s="41" t="s">
        <v>213</v>
      </c>
      <c r="N1695" s="41" t="s">
        <v>782</v>
      </c>
      <c r="O1695" s="41" t="s">
        <v>366</v>
      </c>
      <c r="P1695" s="43" t="s">
        <v>46</v>
      </c>
      <c r="Q1695" s="43" t="s">
        <v>1749</v>
      </c>
      <c r="R1695" s="41">
        <v>471524</v>
      </c>
      <c r="S1695" s="41"/>
      <c r="T1695" s="41"/>
      <c r="U1695" s="41"/>
      <c r="V1695" s="41"/>
      <c r="W1695" s="41"/>
      <c r="X1695" s="41"/>
      <c r="Y1695" s="44">
        <f t="shared" si="26"/>
        <v>0</v>
      </c>
      <c r="Z1695" s="43"/>
      <c r="AA1695" s="43" t="s">
        <v>4977</v>
      </c>
      <c r="AB1695" s="37">
        <v>206</v>
      </c>
      <c r="AC1695" s="44">
        <v>100</v>
      </c>
      <c r="AD1695" s="44"/>
      <c r="AE1695" s="45" t="s">
        <v>1189</v>
      </c>
      <c r="AF1695" s="13"/>
    </row>
    <row r="1696" spans="2:32" ht="62.25" x14ac:dyDescent="0.5">
      <c r="B1696" s="13"/>
      <c r="C1696" s="39" t="s">
        <v>4993</v>
      </c>
      <c r="D1696" s="39" t="s">
        <v>4994</v>
      </c>
      <c r="E1696" s="40" t="s">
        <v>757</v>
      </c>
      <c r="F1696" s="40" t="s">
        <v>1</v>
      </c>
      <c r="G1696" s="40" t="s">
        <v>243</v>
      </c>
      <c r="H1696" s="41" t="s">
        <v>244</v>
      </c>
      <c r="I1696" s="41" t="s">
        <v>238</v>
      </c>
      <c r="J1696" s="42" t="s">
        <v>211</v>
      </c>
      <c r="K1696" s="41" t="s">
        <v>264</v>
      </c>
      <c r="L1696" s="43" t="s">
        <v>40</v>
      </c>
      <c r="M1696" s="41" t="s">
        <v>213</v>
      </c>
      <c r="N1696" s="41" t="s">
        <v>239</v>
      </c>
      <c r="O1696" s="41" t="s">
        <v>215</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4995</v>
      </c>
      <c r="D1697" s="39" t="s">
        <v>4974</v>
      </c>
      <c r="E1697" s="40" t="s">
        <v>1691</v>
      </c>
      <c r="F1697" s="40" t="s">
        <v>1</v>
      </c>
      <c r="G1697" s="40" t="s">
        <v>1891</v>
      </c>
      <c r="H1697" s="41" t="s">
        <v>4996</v>
      </c>
      <c r="I1697" s="41" t="s">
        <v>223</v>
      </c>
      <c r="J1697" s="42" t="s">
        <v>211</v>
      </c>
      <c r="K1697" s="41" t="s">
        <v>1742</v>
      </c>
      <c r="L1697" s="43" t="s">
        <v>40</v>
      </c>
      <c r="M1697" s="41" t="s">
        <v>213</v>
      </c>
      <c r="N1697" s="41" t="s">
        <v>782</v>
      </c>
      <c r="O1697" s="41" t="s">
        <v>366</v>
      </c>
      <c r="P1697" s="43" t="s">
        <v>46</v>
      </c>
      <c r="Q1697" s="43" t="s">
        <v>1749</v>
      </c>
      <c r="R1697" s="41">
        <v>417000</v>
      </c>
      <c r="S1697" s="41">
        <v>417000</v>
      </c>
      <c r="T1697" s="41">
        <v>417000</v>
      </c>
      <c r="U1697" s="41">
        <v>416560.23</v>
      </c>
      <c r="V1697" s="41">
        <v>416560.23</v>
      </c>
      <c r="W1697" s="41">
        <v>416560.23</v>
      </c>
      <c r="X1697" s="41">
        <v>411549.18</v>
      </c>
      <c r="Y1697" s="44">
        <f t="shared" si="26"/>
        <v>99.894539568345323</v>
      </c>
      <c r="Z1697" s="43">
        <v>0</v>
      </c>
      <c r="AA1697" s="43" t="s">
        <v>4977</v>
      </c>
      <c r="AB1697" s="37">
        <v>66</v>
      </c>
      <c r="AC1697" s="44">
        <v>100</v>
      </c>
      <c r="AD1697" s="44">
        <v>100</v>
      </c>
      <c r="AE1697" s="45" t="s">
        <v>4334</v>
      </c>
      <c r="AF1697" s="13"/>
    </row>
    <row r="1698" spans="2:32" ht="89.25" x14ac:dyDescent="0.5">
      <c r="B1698" s="13"/>
      <c r="C1698" s="39" t="s">
        <v>4997</v>
      </c>
      <c r="D1698" s="39" t="s">
        <v>4998</v>
      </c>
      <c r="E1698" s="40" t="s">
        <v>1670</v>
      </c>
      <c r="F1698" s="40" t="s">
        <v>1</v>
      </c>
      <c r="G1698" s="40" t="s">
        <v>1891</v>
      </c>
      <c r="H1698" s="41" t="s">
        <v>4999</v>
      </c>
      <c r="I1698" s="41" t="s">
        <v>223</v>
      </c>
      <c r="J1698" s="42" t="s">
        <v>211</v>
      </c>
      <c r="K1698" s="41" t="s">
        <v>1742</v>
      </c>
      <c r="L1698" s="43" t="s">
        <v>40</v>
      </c>
      <c r="M1698" s="41" t="s">
        <v>213</v>
      </c>
      <c r="N1698" s="41" t="s">
        <v>782</v>
      </c>
      <c r="O1698" s="41" t="s">
        <v>366</v>
      </c>
      <c r="P1698" s="43" t="s">
        <v>46</v>
      </c>
      <c r="Q1698" s="43" t="s">
        <v>1749</v>
      </c>
      <c r="R1698" s="41">
        <v>670120</v>
      </c>
      <c r="S1698" s="41"/>
      <c r="T1698" s="41"/>
      <c r="U1698" s="41"/>
      <c r="V1698" s="41"/>
      <c r="W1698" s="41"/>
      <c r="X1698" s="41"/>
      <c r="Y1698" s="44">
        <f t="shared" si="26"/>
        <v>0</v>
      </c>
      <c r="Z1698" s="43"/>
      <c r="AA1698" s="43" t="s">
        <v>4977</v>
      </c>
      <c r="AB1698" s="37">
        <v>699</v>
      </c>
      <c r="AC1698" s="44">
        <v>100</v>
      </c>
      <c r="AD1698" s="44"/>
      <c r="AE1698" s="45" t="s">
        <v>1189</v>
      </c>
      <c r="AF1698" s="13"/>
    </row>
    <row r="1699" spans="2:32" ht="62.25" x14ac:dyDescent="0.5">
      <c r="B1699" s="13"/>
      <c r="C1699" s="39" t="s">
        <v>5000</v>
      </c>
      <c r="D1699" s="39" t="s">
        <v>4974</v>
      </c>
      <c r="E1699" s="40" t="s">
        <v>1676</v>
      </c>
      <c r="F1699" s="40" t="s">
        <v>1</v>
      </c>
      <c r="G1699" s="40" t="s">
        <v>1891</v>
      </c>
      <c r="H1699" s="41" t="s">
        <v>5001</v>
      </c>
      <c r="I1699" s="41" t="s">
        <v>223</v>
      </c>
      <c r="J1699" s="42" t="s">
        <v>211</v>
      </c>
      <c r="K1699" s="41" t="s">
        <v>1742</v>
      </c>
      <c r="L1699" s="43" t="s">
        <v>40</v>
      </c>
      <c r="M1699" s="41" t="s">
        <v>213</v>
      </c>
      <c r="N1699" s="41" t="s">
        <v>782</v>
      </c>
      <c r="O1699" s="41" t="s">
        <v>366</v>
      </c>
      <c r="P1699" s="43" t="s">
        <v>46</v>
      </c>
      <c r="Q1699" s="43" t="s">
        <v>1749</v>
      </c>
      <c r="R1699" s="41">
        <v>824000</v>
      </c>
      <c r="S1699" s="41">
        <v>824000</v>
      </c>
      <c r="T1699" s="41">
        <v>824000</v>
      </c>
      <c r="U1699" s="41">
        <v>820957.51</v>
      </c>
      <c r="V1699" s="41">
        <v>820957.51</v>
      </c>
      <c r="W1699" s="41">
        <v>820957.51</v>
      </c>
      <c r="X1699" s="41">
        <v>820957.51</v>
      </c>
      <c r="Y1699" s="44">
        <f t="shared" si="26"/>
        <v>99.630765776699022</v>
      </c>
      <c r="Z1699" s="43">
        <v>0</v>
      </c>
      <c r="AA1699" s="43" t="s">
        <v>4977</v>
      </c>
      <c r="AB1699" s="37">
        <v>636</v>
      </c>
      <c r="AC1699" s="44">
        <v>100</v>
      </c>
      <c r="AD1699" s="44">
        <v>100</v>
      </c>
      <c r="AE1699" s="45" t="s">
        <v>4334</v>
      </c>
      <c r="AF1699" s="13"/>
    </row>
    <row r="1700" spans="2:32" ht="89.25" x14ac:dyDescent="0.5">
      <c r="B1700" s="13"/>
      <c r="C1700" s="39" t="s">
        <v>5002</v>
      </c>
      <c r="D1700" s="39" t="s">
        <v>4974</v>
      </c>
      <c r="E1700" s="40" t="s">
        <v>1682</v>
      </c>
      <c r="F1700" s="40" t="s">
        <v>1</v>
      </c>
      <c r="G1700" s="40" t="s">
        <v>1891</v>
      </c>
      <c r="H1700" s="41" t="s">
        <v>3313</v>
      </c>
      <c r="I1700" s="41" t="s">
        <v>223</v>
      </c>
      <c r="J1700" s="42" t="s">
        <v>211</v>
      </c>
      <c r="K1700" s="41" t="s">
        <v>1742</v>
      </c>
      <c r="L1700" s="43" t="s">
        <v>40</v>
      </c>
      <c r="M1700" s="41" t="s">
        <v>213</v>
      </c>
      <c r="N1700" s="41" t="s">
        <v>782</v>
      </c>
      <c r="O1700" s="41" t="s">
        <v>366</v>
      </c>
      <c r="P1700" s="43" t="s">
        <v>46</v>
      </c>
      <c r="Q1700" s="43" t="s">
        <v>1749</v>
      </c>
      <c r="R1700" s="41">
        <v>446000</v>
      </c>
      <c r="S1700" s="41"/>
      <c r="T1700" s="41"/>
      <c r="U1700" s="41"/>
      <c r="V1700" s="41"/>
      <c r="W1700" s="41"/>
      <c r="X1700" s="41"/>
      <c r="Y1700" s="44">
        <f t="shared" si="26"/>
        <v>0</v>
      </c>
      <c r="Z1700" s="43"/>
      <c r="AA1700" s="43" t="s">
        <v>4977</v>
      </c>
      <c r="AB1700" s="37">
        <v>197</v>
      </c>
      <c r="AC1700" s="44">
        <v>100</v>
      </c>
      <c r="AD1700" s="44"/>
      <c r="AE1700" s="45" t="s">
        <v>1189</v>
      </c>
      <c r="AF1700" s="13"/>
    </row>
    <row r="1701" spans="2:32" ht="62.25" x14ac:dyDescent="0.5">
      <c r="B1701" s="13"/>
      <c r="C1701" s="39" t="s">
        <v>5003</v>
      </c>
      <c r="D1701" s="39" t="s">
        <v>4974</v>
      </c>
      <c r="E1701" s="40" t="s">
        <v>1679</v>
      </c>
      <c r="F1701" s="40" t="s">
        <v>1</v>
      </c>
      <c r="G1701" s="40" t="s">
        <v>1891</v>
      </c>
      <c r="H1701" s="41" t="s">
        <v>5004</v>
      </c>
      <c r="I1701" s="41" t="s">
        <v>223</v>
      </c>
      <c r="J1701" s="42" t="s">
        <v>211</v>
      </c>
      <c r="K1701" s="41" t="s">
        <v>1742</v>
      </c>
      <c r="L1701" s="43" t="s">
        <v>40</v>
      </c>
      <c r="M1701" s="41" t="s">
        <v>213</v>
      </c>
      <c r="N1701" s="41" t="s">
        <v>782</v>
      </c>
      <c r="O1701" s="41" t="s">
        <v>366</v>
      </c>
      <c r="P1701" s="43" t="s">
        <v>46</v>
      </c>
      <c r="Q1701" s="43" t="s">
        <v>1749</v>
      </c>
      <c r="R1701" s="41">
        <v>398000</v>
      </c>
      <c r="S1701" s="41">
        <v>398000</v>
      </c>
      <c r="T1701" s="41">
        <v>398000</v>
      </c>
      <c r="U1701" s="41">
        <v>397600</v>
      </c>
      <c r="V1701" s="41">
        <v>397600</v>
      </c>
      <c r="W1701" s="41">
        <v>397600</v>
      </c>
      <c r="X1701" s="41">
        <v>397600</v>
      </c>
      <c r="Y1701" s="44">
        <f t="shared" si="26"/>
        <v>99.899497487437188</v>
      </c>
      <c r="Z1701" s="43">
        <v>0</v>
      </c>
      <c r="AA1701" s="43" t="s">
        <v>4977</v>
      </c>
      <c r="AB1701" s="37">
        <v>126</v>
      </c>
      <c r="AC1701" s="44">
        <v>100</v>
      </c>
      <c r="AD1701" s="44">
        <v>100</v>
      </c>
      <c r="AE1701" s="45" t="s">
        <v>4334</v>
      </c>
      <c r="AF1701" s="13"/>
    </row>
    <row r="1702" spans="2:32" ht="62.25" x14ac:dyDescent="0.5">
      <c r="B1702" s="13"/>
      <c r="C1702" s="39" t="s">
        <v>5005</v>
      </c>
      <c r="D1702" s="39" t="s">
        <v>4989</v>
      </c>
      <c r="E1702" s="40" t="s">
        <v>3377</v>
      </c>
      <c r="F1702" s="40" t="s">
        <v>1</v>
      </c>
      <c r="G1702" s="40" t="s">
        <v>1891</v>
      </c>
      <c r="H1702" s="41" t="s">
        <v>5006</v>
      </c>
      <c r="I1702" s="41" t="s">
        <v>223</v>
      </c>
      <c r="J1702" s="42" t="s">
        <v>211</v>
      </c>
      <c r="K1702" s="41" t="s">
        <v>1742</v>
      </c>
      <c r="L1702" s="43" t="s">
        <v>40</v>
      </c>
      <c r="M1702" s="41" t="s">
        <v>213</v>
      </c>
      <c r="N1702" s="41" t="s">
        <v>782</v>
      </c>
      <c r="O1702" s="41" t="s">
        <v>366</v>
      </c>
      <c r="P1702" s="43" t="s">
        <v>46</v>
      </c>
      <c r="Q1702" s="43" t="s">
        <v>1749</v>
      </c>
      <c r="R1702" s="41">
        <v>653000</v>
      </c>
      <c r="S1702" s="41">
        <v>653000</v>
      </c>
      <c r="T1702" s="41">
        <v>653000</v>
      </c>
      <c r="U1702" s="41">
        <v>652108.07999999996</v>
      </c>
      <c r="V1702" s="41">
        <v>652108.06999999995</v>
      </c>
      <c r="W1702" s="41">
        <v>652108.06999999995</v>
      </c>
      <c r="X1702" s="41">
        <v>652108.06999999995</v>
      </c>
      <c r="Y1702" s="44">
        <f t="shared" si="26"/>
        <v>99.863410413476245</v>
      </c>
      <c r="Z1702" s="43">
        <v>0</v>
      </c>
      <c r="AA1702" s="43" t="s">
        <v>4977</v>
      </c>
      <c r="AB1702" s="37">
        <v>461</v>
      </c>
      <c r="AC1702" s="44">
        <v>100</v>
      </c>
      <c r="AD1702" s="44">
        <v>100</v>
      </c>
      <c r="AE1702" s="45" t="s">
        <v>4334</v>
      </c>
      <c r="AF1702" s="13"/>
    </row>
    <row r="1703" spans="2:32" ht="62.25" x14ac:dyDescent="0.5">
      <c r="B1703" s="13"/>
      <c r="C1703" s="39" t="s">
        <v>5007</v>
      </c>
      <c r="D1703" s="39" t="s">
        <v>4974</v>
      </c>
      <c r="E1703" s="40" t="s">
        <v>4377</v>
      </c>
      <c r="F1703" s="40" t="s">
        <v>1</v>
      </c>
      <c r="G1703" s="40" t="s">
        <v>1891</v>
      </c>
      <c r="H1703" s="41" t="s">
        <v>5008</v>
      </c>
      <c r="I1703" s="41" t="s">
        <v>238</v>
      </c>
      <c r="J1703" s="42" t="s">
        <v>211</v>
      </c>
      <c r="K1703" s="41" t="s">
        <v>1742</v>
      </c>
      <c r="L1703" s="43" t="s">
        <v>40</v>
      </c>
      <c r="M1703" s="41" t="s">
        <v>213</v>
      </c>
      <c r="N1703" s="41" t="s">
        <v>782</v>
      </c>
      <c r="O1703" s="41" t="s">
        <v>366</v>
      </c>
      <c r="P1703" s="43" t="s">
        <v>46</v>
      </c>
      <c r="Q1703" s="43" t="s">
        <v>1749</v>
      </c>
      <c r="R1703" s="41">
        <v>2482000</v>
      </c>
      <c r="S1703" s="41">
        <v>2482000</v>
      </c>
      <c r="T1703" s="41">
        <v>2482000</v>
      </c>
      <c r="U1703" s="41">
        <v>2480468.2999999998</v>
      </c>
      <c r="V1703" s="41">
        <v>2480468.2999999998</v>
      </c>
      <c r="W1703" s="41">
        <v>2480468.2999999998</v>
      </c>
      <c r="X1703" s="41">
        <v>2480468.2999999998</v>
      </c>
      <c r="Y1703" s="44">
        <f t="shared" si="26"/>
        <v>99.938287671232871</v>
      </c>
      <c r="Z1703" s="43">
        <v>0</v>
      </c>
      <c r="AA1703" s="43" t="s">
        <v>4977</v>
      </c>
      <c r="AB1703" s="37">
        <v>3095</v>
      </c>
      <c r="AC1703" s="44">
        <v>100</v>
      </c>
      <c r="AD1703" s="44">
        <v>100</v>
      </c>
      <c r="AE1703" s="45" t="s">
        <v>4110</v>
      </c>
      <c r="AF1703" s="13"/>
    </row>
    <row r="1704" spans="2:32" ht="62.25" x14ac:dyDescent="0.5">
      <c r="B1704" s="13"/>
      <c r="C1704" s="39" t="s">
        <v>5009</v>
      </c>
      <c r="D1704" s="39" t="s">
        <v>5010</v>
      </c>
      <c r="E1704" s="40" t="s">
        <v>4476</v>
      </c>
      <c r="F1704" s="40" t="s">
        <v>1</v>
      </c>
      <c r="G1704" s="40" t="s">
        <v>221</v>
      </c>
      <c r="H1704" s="41" t="s">
        <v>481</v>
      </c>
      <c r="I1704" s="41" t="s">
        <v>223</v>
      </c>
      <c r="J1704" s="42" t="s">
        <v>211</v>
      </c>
      <c r="K1704" s="41" t="s">
        <v>781</v>
      </c>
      <c r="L1704" s="43" t="s">
        <v>40</v>
      </c>
      <c r="M1704" s="41" t="s">
        <v>213</v>
      </c>
      <c r="N1704" s="41" t="s">
        <v>782</v>
      </c>
      <c r="O1704" s="41" t="s">
        <v>366</v>
      </c>
      <c r="P1704" s="43" t="s">
        <v>46</v>
      </c>
      <c r="Q1704" s="43" t="s">
        <v>1749</v>
      </c>
      <c r="R1704" s="41">
        <v>4800000</v>
      </c>
      <c r="S1704" s="41">
        <v>4800000</v>
      </c>
      <c r="T1704" s="41">
        <v>4800000</v>
      </c>
      <c r="U1704" s="41">
        <v>4756641.1500000004</v>
      </c>
      <c r="V1704" s="41">
        <v>1595618.72</v>
      </c>
      <c r="W1704" s="41">
        <v>1595618.72</v>
      </c>
      <c r="X1704" s="41">
        <v>1595618.72</v>
      </c>
      <c r="Y1704" s="44">
        <f t="shared" si="26"/>
        <v>33.242056666666663</v>
      </c>
      <c r="Z1704" s="43">
        <v>0</v>
      </c>
      <c r="AA1704" s="43" t="s">
        <v>1188</v>
      </c>
      <c r="AB1704" s="37">
        <v>1347</v>
      </c>
      <c r="AC1704" s="44">
        <v>100</v>
      </c>
      <c r="AD1704" s="44">
        <v>30</v>
      </c>
      <c r="AE1704" s="45" t="s">
        <v>4110</v>
      </c>
      <c r="AF1704" s="13"/>
    </row>
    <row r="1705" spans="2:32" ht="62.25" x14ac:dyDescent="0.5">
      <c r="B1705" s="13"/>
      <c r="C1705" s="39" t="s">
        <v>5011</v>
      </c>
      <c r="D1705" s="39" t="s">
        <v>5012</v>
      </c>
      <c r="E1705" s="40" t="s">
        <v>4542</v>
      </c>
      <c r="F1705" s="40" t="s">
        <v>1</v>
      </c>
      <c r="G1705" s="40" t="s">
        <v>236</v>
      </c>
      <c r="H1705" s="41" t="s">
        <v>237</v>
      </c>
      <c r="I1705" s="41" t="s">
        <v>238</v>
      </c>
      <c r="J1705" s="42" t="s">
        <v>211</v>
      </c>
      <c r="K1705" s="41" t="s">
        <v>781</v>
      </c>
      <c r="L1705" s="43" t="s">
        <v>40</v>
      </c>
      <c r="M1705" s="41" t="s">
        <v>213</v>
      </c>
      <c r="N1705" s="41" t="s">
        <v>782</v>
      </c>
      <c r="O1705" s="41" t="s">
        <v>366</v>
      </c>
      <c r="P1705" s="43" t="s">
        <v>46</v>
      </c>
      <c r="Q1705" s="43" t="s">
        <v>1749</v>
      </c>
      <c r="R1705" s="41">
        <v>4000000</v>
      </c>
      <c r="S1705" s="41">
        <v>4000000</v>
      </c>
      <c r="T1705" s="41">
        <v>4000000</v>
      </c>
      <c r="U1705" s="41">
        <v>3993801.22</v>
      </c>
      <c r="V1705" s="41">
        <v>3993801.22</v>
      </c>
      <c r="W1705" s="41">
        <v>3993801.22</v>
      </c>
      <c r="X1705" s="41">
        <v>3993801.22</v>
      </c>
      <c r="Y1705" s="44">
        <f t="shared" si="26"/>
        <v>99.845030500000007</v>
      </c>
      <c r="Z1705" s="43">
        <v>0</v>
      </c>
      <c r="AA1705" s="43" t="s">
        <v>1188</v>
      </c>
      <c r="AB1705" s="37">
        <v>5760</v>
      </c>
      <c r="AC1705" s="44">
        <v>100</v>
      </c>
      <c r="AD1705" s="44">
        <v>100</v>
      </c>
      <c r="AE1705" s="45" t="s">
        <v>4110</v>
      </c>
      <c r="AF1705" s="13"/>
    </row>
    <row r="1706" spans="2:32" ht="62.25" x14ac:dyDescent="0.5">
      <c r="B1706" s="13"/>
      <c r="C1706" s="39" t="s">
        <v>5013</v>
      </c>
      <c r="D1706" s="39" t="s">
        <v>4974</v>
      </c>
      <c r="E1706" s="40" t="s">
        <v>4374</v>
      </c>
      <c r="F1706" s="40" t="s">
        <v>1</v>
      </c>
      <c r="G1706" s="40" t="s">
        <v>1891</v>
      </c>
      <c r="H1706" s="41" t="s">
        <v>5014</v>
      </c>
      <c r="I1706" s="41" t="s">
        <v>223</v>
      </c>
      <c r="J1706" s="42" t="s">
        <v>211</v>
      </c>
      <c r="K1706" s="41" t="s">
        <v>1742</v>
      </c>
      <c r="L1706" s="43" t="s">
        <v>40</v>
      </c>
      <c r="M1706" s="41" t="s">
        <v>213</v>
      </c>
      <c r="N1706" s="41" t="s">
        <v>782</v>
      </c>
      <c r="O1706" s="41" t="s">
        <v>366</v>
      </c>
      <c r="P1706" s="43" t="s">
        <v>46</v>
      </c>
      <c r="Q1706" s="43" t="s">
        <v>1749</v>
      </c>
      <c r="R1706" s="41">
        <v>1732514.02</v>
      </c>
      <c r="S1706" s="41">
        <v>1732514.02</v>
      </c>
      <c r="T1706" s="41">
        <v>1732514.02</v>
      </c>
      <c r="U1706" s="41">
        <v>1732514.02</v>
      </c>
      <c r="V1706" s="41">
        <v>1732514.02</v>
      </c>
      <c r="W1706" s="41">
        <v>1732514.02</v>
      </c>
      <c r="X1706" s="41">
        <v>1732514.02</v>
      </c>
      <c r="Y1706" s="44">
        <f t="shared" si="26"/>
        <v>100</v>
      </c>
      <c r="Z1706" s="43">
        <v>0</v>
      </c>
      <c r="AA1706" s="43" t="s">
        <v>4977</v>
      </c>
      <c r="AB1706" s="37">
        <v>914</v>
      </c>
      <c r="AC1706" s="44">
        <v>100</v>
      </c>
      <c r="AD1706" s="44">
        <v>100</v>
      </c>
      <c r="AE1706" s="45" t="s">
        <v>4110</v>
      </c>
      <c r="AF1706" s="13"/>
    </row>
    <row r="1707" spans="2:32" ht="62.25" x14ac:dyDescent="0.5">
      <c r="B1707" s="13"/>
      <c r="C1707" s="39" t="s">
        <v>5015</v>
      </c>
      <c r="D1707" s="39" t="s">
        <v>5016</v>
      </c>
      <c r="E1707" s="40" t="s">
        <v>4533</v>
      </c>
      <c r="F1707" s="40" t="s">
        <v>1</v>
      </c>
      <c r="G1707" s="40" t="s">
        <v>292</v>
      </c>
      <c r="H1707" s="41" t="s">
        <v>293</v>
      </c>
      <c r="I1707" s="41" t="s">
        <v>238</v>
      </c>
      <c r="J1707" s="42" t="s">
        <v>211</v>
      </c>
      <c r="K1707" s="41" t="s">
        <v>781</v>
      </c>
      <c r="L1707" s="43" t="s">
        <v>40</v>
      </c>
      <c r="M1707" s="41" t="s">
        <v>213</v>
      </c>
      <c r="N1707" s="41" t="s">
        <v>782</v>
      </c>
      <c r="O1707" s="41" t="s">
        <v>366</v>
      </c>
      <c r="P1707" s="43" t="s">
        <v>46</v>
      </c>
      <c r="Q1707" s="43" t="s">
        <v>1749</v>
      </c>
      <c r="R1707" s="41">
        <v>19221388</v>
      </c>
      <c r="S1707" s="41">
        <v>19221388</v>
      </c>
      <c r="T1707" s="41">
        <v>19221388</v>
      </c>
      <c r="U1707" s="41">
        <v>19196246.07</v>
      </c>
      <c r="V1707" s="41">
        <v>15298077.1</v>
      </c>
      <c r="W1707" s="41">
        <v>15298077.1</v>
      </c>
      <c r="X1707" s="41">
        <v>15298077.1</v>
      </c>
      <c r="Y1707" s="44">
        <f t="shared" si="26"/>
        <v>79.588826259581253</v>
      </c>
      <c r="Z1707" s="43">
        <v>0</v>
      </c>
      <c r="AA1707" s="43" t="s">
        <v>1188</v>
      </c>
      <c r="AB1707" s="37">
        <v>11653</v>
      </c>
      <c r="AC1707" s="44">
        <v>100</v>
      </c>
      <c r="AD1707" s="44">
        <v>100</v>
      </c>
      <c r="AE1707" s="45" t="s">
        <v>4334</v>
      </c>
      <c r="AF1707" s="13"/>
    </row>
    <row r="1708" spans="2:32" ht="62.25" x14ac:dyDescent="0.5">
      <c r="B1708" s="13"/>
      <c r="C1708" s="39" t="s">
        <v>5017</v>
      </c>
      <c r="D1708" s="39" t="s">
        <v>4974</v>
      </c>
      <c r="E1708" s="40" t="s">
        <v>1673</v>
      </c>
      <c r="F1708" s="40" t="s">
        <v>1</v>
      </c>
      <c r="G1708" s="40" t="s">
        <v>1891</v>
      </c>
      <c r="H1708" s="41" t="s">
        <v>5018</v>
      </c>
      <c r="I1708" s="41" t="s">
        <v>223</v>
      </c>
      <c r="J1708" s="42" t="s">
        <v>211</v>
      </c>
      <c r="K1708" s="41" t="s">
        <v>1742</v>
      </c>
      <c r="L1708" s="43" t="s">
        <v>40</v>
      </c>
      <c r="M1708" s="41" t="s">
        <v>213</v>
      </c>
      <c r="N1708" s="41" t="s">
        <v>782</v>
      </c>
      <c r="O1708" s="41" t="s">
        <v>366</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89.25" x14ac:dyDescent="0.5">
      <c r="B1709" s="13"/>
      <c r="C1709" s="39" t="s">
        <v>5019</v>
      </c>
      <c r="D1709" s="39" t="s">
        <v>5020</v>
      </c>
      <c r="E1709" s="40" t="s">
        <v>5021</v>
      </c>
      <c r="F1709" s="40" t="s">
        <v>1</v>
      </c>
      <c r="G1709" s="40" t="s">
        <v>221</v>
      </c>
      <c r="H1709" s="41" t="s">
        <v>5022</v>
      </c>
      <c r="I1709" s="41" t="s">
        <v>223</v>
      </c>
      <c r="J1709" s="42" t="s">
        <v>211</v>
      </c>
      <c r="K1709" s="41" t="s">
        <v>1742</v>
      </c>
      <c r="L1709" s="43" t="s">
        <v>40</v>
      </c>
      <c r="M1709" s="41" t="s">
        <v>213</v>
      </c>
      <c r="N1709" s="41" t="s">
        <v>782</v>
      </c>
      <c r="O1709" s="41" t="s">
        <v>366</v>
      </c>
      <c r="P1709" s="43" t="s">
        <v>46</v>
      </c>
      <c r="Q1709" s="43" t="s">
        <v>1749</v>
      </c>
      <c r="R1709" s="41">
        <v>331594</v>
      </c>
      <c r="S1709" s="41"/>
      <c r="T1709" s="41"/>
      <c r="U1709" s="41"/>
      <c r="V1709" s="41"/>
      <c r="W1709" s="41"/>
      <c r="X1709" s="41"/>
      <c r="Y1709" s="44">
        <f t="shared" si="26"/>
        <v>0</v>
      </c>
      <c r="Z1709" s="43"/>
      <c r="AA1709" s="43" t="s">
        <v>4977</v>
      </c>
      <c r="AB1709" s="37">
        <v>66</v>
      </c>
      <c r="AC1709" s="44">
        <v>100</v>
      </c>
      <c r="AD1709" s="44"/>
      <c r="AE1709" s="45" t="s">
        <v>1189</v>
      </c>
      <c r="AF1709" s="13"/>
    </row>
    <row r="1710" spans="2:32" ht="62.25" x14ac:dyDescent="0.5">
      <c r="B1710" s="13"/>
      <c r="C1710" s="39" t="s">
        <v>5023</v>
      </c>
      <c r="D1710" s="39" t="s">
        <v>5024</v>
      </c>
      <c r="E1710" s="40" t="s">
        <v>4479</v>
      </c>
      <c r="F1710" s="40" t="s">
        <v>1</v>
      </c>
      <c r="G1710" s="40" t="s">
        <v>243</v>
      </c>
      <c r="H1710" s="41" t="s">
        <v>2092</v>
      </c>
      <c r="I1710" s="41" t="s">
        <v>238</v>
      </c>
      <c r="J1710" s="42" t="s">
        <v>211</v>
      </c>
      <c r="K1710" s="41" t="s">
        <v>781</v>
      </c>
      <c r="L1710" s="43" t="s">
        <v>40</v>
      </c>
      <c r="M1710" s="41" t="s">
        <v>213</v>
      </c>
      <c r="N1710" s="41" t="s">
        <v>782</v>
      </c>
      <c r="O1710" s="41" t="s">
        <v>366</v>
      </c>
      <c r="P1710" s="43" t="s">
        <v>46</v>
      </c>
      <c r="Q1710" s="43" t="s">
        <v>1749</v>
      </c>
      <c r="R1710" s="41">
        <v>3645176</v>
      </c>
      <c r="S1710" s="41">
        <v>3645176</v>
      </c>
      <c r="T1710" s="41">
        <v>3645176</v>
      </c>
      <c r="U1710" s="41">
        <v>3510443.9</v>
      </c>
      <c r="V1710" s="41">
        <v>3510443.9</v>
      </c>
      <c r="W1710" s="41">
        <v>3510443.9</v>
      </c>
      <c r="X1710" s="41">
        <v>3510443.9</v>
      </c>
      <c r="Y1710" s="44">
        <f t="shared" si="26"/>
        <v>96.303824561557519</v>
      </c>
      <c r="Z1710" s="43">
        <v>0</v>
      </c>
      <c r="AA1710" s="43" t="s">
        <v>1188</v>
      </c>
      <c r="AB1710" s="37">
        <v>3250</v>
      </c>
      <c r="AC1710" s="44">
        <v>100</v>
      </c>
      <c r="AD1710" s="44">
        <v>100</v>
      </c>
      <c r="AE1710" s="45" t="s">
        <v>4334</v>
      </c>
      <c r="AF1710" s="13"/>
    </row>
    <row r="1711" spans="2:32" ht="62.25" x14ac:dyDescent="0.5">
      <c r="B1711" s="13"/>
      <c r="C1711" s="39" t="s">
        <v>5025</v>
      </c>
      <c r="D1711" s="39" t="s">
        <v>5026</v>
      </c>
      <c r="E1711" s="40" t="s">
        <v>4545</v>
      </c>
      <c r="F1711" s="40" t="s">
        <v>1</v>
      </c>
      <c r="G1711" s="40" t="s">
        <v>292</v>
      </c>
      <c r="H1711" s="41" t="s">
        <v>2378</v>
      </c>
      <c r="I1711" s="41" t="s">
        <v>223</v>
      </c>
      <c r="J1711" s="42" t="s">
        <v>211</v>
      </c>
      <c r="K1711" s="41" t="s">
        <v>781</v>
      </c>
      <c r="L1711" s="43" t="s">
        <v>40</v>
      </c>
      <c r="M1711" s="41" t="s">
        <v>213</v>
      </c>
      <c r="N1711" s="41" t="s">
        <v>782</v>
      </c>
      <c r="O1711" s="41" t="s">
        <v>366</v>
      </c>
      <c r="P1711" s="43" t="s">
        <v>46</v>
      </c>
      <c r="Q1711" s="43" t="s">
        <v>1749</v>
      </c>
      <c r="R1711" s="41">
        <v>1920000</v>
      </c>
      <c r="S1711" s="41">
        <v>1920000</v>
      </c>
      <c r="T1711" s="41">
        <v>1920000</v>
      </c>
      <c r="U1711" s="41">
        <v>1911945.43</v>
      </c>
      <c r="V1711" s="41">
        <v>573583.62</v>
      </c>
      <c r="W1711" s="41">
        <v>573583.62</v>
      </c>
      <c r="X1711" s="41">
        <v>573583.62</v>
      </c>
      <c r="Y1711" s="44">
        <f t="shared" si="26"/>
        <v>29.874146875000001</v>
      </c>
      <c r="Z1711" s="43">
        <v>0</v>
      </c>
      <c r="AA1711" s="43" t="s">
        <v>1188</v>
      </c>
      <c r="AB1711" s="37">
        <v>10450</v>
      </c>
      <c r="AC1711" s="44">
        <v>100</v>
      </c>
      <c r="AD1711" s="44">
        <v>100</v>
      </c>
      <c r="AE1711" s="45" t="s">
        <v>4334</v>
      </c>
      <c r="AF1711" s="13"/>
    </row>
    <row r="1712" spans="2:32" ht="62.25" x14ac:dyDescent="0.5">
      <c r="B1712" s="13"/>
      <c r="C1712" s="39" t="s">
        <v>5027</v>
      </c>
      <c r="D1712" s="39" t="s">
        <v>5028</v>
      </c>
      <c r="E1712" s="40" t="s">
        <v>5029</v>
      </c>
      <c r="F1712" s="40" t="s">
        <v>1</v>
      </c>
      <c r="G1712" s="40" t="s">
        <v>363</v>
      </c>
      <c r="H1712" s="41" t="s">
        <v>5030</v>
      </c>
      <c r="I1712" s="41" t="s">
        <v>223</v>
      </c>
      <c r="J1712" s="42" t="s">
        <v>211</v>
      </c>
      <c r="K1712" s="41" t="s">
        <v>781</v>
      </c>
      <c r="L1712" s="43" t="s">
        <v>40</v>
      </c>
      <c r="M1712" s="41" t="s">
        <v>213</v>
      </c>
      <c r="N1712" s="41" t="s">
        <v>1862</v>
      </c>
      <c r="O1712" s="41" t="s">
        <v>342</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2.25" x14ac:dyDescent="0.5">
      <c r="B1713" s="13"/>
      <c r="C1713" s="39" t="s">
        <v>5031</v>
      </c>
      <c r="D1713" s="39" t="s">
        <v>5032</v>
      </c>
      <c r="E1713" s="40" t="s">
        <v>5033</v>
      </c>
      <c r="F1713" s="40" t="s">
        <v>1</v>
      </c>
      <c r="G1713" s="40" t="s">
        <v>236</v>
      </c>
      <c r="H1713" s="41" t="s">
        <v>4445</v>
      </c>
      <c r="I1713" s="41" t="s">
        <v>238</v>
      </c>
      <c r="J1713" s="42" t="s">
        <v>211</v>
      </c>
      <c r="K1713" s="41" t="s">
        <v>781</v>
      </c>
      <c r="L1713" s="43" t="s">
        <v>40</v>
      </c>
      <c r="M1713" s="41" t="s">
        <v>213</v>
      </c>
      <c r="N1713" s="41" t="s">
        <v>1862</v>
      </c>
      <c r="O1713" s="41" t="s">
        <v>342</v>
      </c>
      <c r="P1713" s="43" t="s">
        <v>46</v>
      </c>
      <c r="Q1713" s="43" t="s">
        <v>1749</v>
      </c>
      <c r="R1713" s="41">
        <v>3000000</v>
      </c>
      <c r="S1713" s="41">
        <v>3000000</v>
      </c>
      <c r="T1713" s="41">
        <v>3000000</v>
      </c>
      <c r="U1713" s="41">
        <v>2940875.88</v>
      </c>
      <c r="V1713" s="41">
        <v>882262.76</v>
      </c>
      <c r="W1713" s="41">
        <v>882262.76</v>
      </c>
      <c r="X1713" s="41">
        <v>0</v>
      </c>
      <c r="Y1713" s="44">
        <f t="shared" si="26"/>
        <v>29.408758666666667</v>
      </c>
      <c r="Z1713" s="43">
        <v>0</v>
      </c>
      <c r="AA1713" s="43" t="s">
        <v>1188</v>
      </c>
      <c r="AB1713" s="37">
        <v>0</v>
      </c>
      <c r="AC1713" s="44">
        <v>100</v>
      </c>
      <c r="AD1713" s="44">
        <v>100</v>
      </c>
      <c r="AE1713" s="45" t="s">
        <v>4110</v>
      </c>
      <c r="AF1713" s="13"/>
    </row>
    <row r="1714" spans="2:32" ht="62.25" x14ac:dyDescent="0.5">
      <c r="B1714" s="13"/>
      <c r="C1714" s="39" t="s">
        <v>5034</v>
      </c>
      <c r="D1714" s="39" t="s">
        <v>5035</v>
      </c>
      <c r="E1714" s="40" t="s">
        <v>5036</v>
      </c>
      <c r="F1714" s="40" t="s">
        <v>1</v>
      </c>
      <c r="G1714" s="40" t="s">
        <v>243</v>
      </c>
      <c r="H1714" s="41" t="s">
        <v>244</v>
      </c>
      <c r="I1714" s="41" t="s">
        <v>238</v>
      </c>
      <c r="J1714" s="42" t="s">
        <v>211</v>
      </c>
      <c r="K1714" s="41" t="s">
        <v>781</v>
      </c>
      <c r="L1714" s="43" t="s">
        <v>40</v>
      </c>
      <c r="M1714" s="41" t="s">
        <v>213</v>
      </c>
      <c r="N1714" s="41" t="s">
        <v>1862</v>
      </c>
      <c r="O1714" s="41" t="s">
        <v>342</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5037</v>
      </c>
      <c r="D1715" s="39" t="s">
        <v>5038</v>
      </c>
      <c r="E1715" s="40" t="s">
        <v>5039</v>
      </c>
      <c r="F1715" s="40" t="s">
        <v>1</v>
      </c>
      <c r="G1715" s="40" t="s">
        <v>1891</v>
      </c>
      <c r="H1715" s="41" t="s">
        <v>1891</v>
      </c>
      <c r="I1715" s="41" t="s">
        <v>238</v>
      </c>
      <c r="J1715" s="42" t="s">
        <v>211</v>
      </c>
      <c r="K1715" s="41" t="s">
        <v>781</v>
      </c>
      <c r="L1715" s="43" t="s">
        <v>40</v>
      </c>
      <c r="M1715" s="41" t="s">
        <v>213</v>
      </c>
      <c r="N1715" s="41" t="s">
        <v>1862</v>
      </c>
      <c r="O1715" s="41" t="s">
        <v>338</v>
      </c>
      <c r="P1715" s="43" t="s">
        <v>46</v>
      </c>
      <c r="Q1715" s="43" t="s">
        <v>1749</v>
      </c>
      <c r="R1715" s="41">
        <v>400000</v>
      </c>
      <c r="S1715" s="41">
        <v>391027.04</v>
      </c>
      <c r="T1715" s="41">
        <v>391027.04</v>
      </c>
      <c r="U1715" s="41">
        <v>391027.04</v>
      </c>
      <c r="V1715" s="41">
        <v>0</v>
      </c>
      <c r="W1715" s="41">
        <v>0</v>
      </c>
      <c r="X1715" s="41">
        <v>0</v>
      </c>
      <c r="Y1715" s="44">
        <f t="shared" si="26"/>
        <v>0</v>
      </c>
      <c r="Z1715" s="43">
        <v>0</v>
      </c>
      <c r="AA1715" s="43" t="s">
        <v>1188</v>
      </c>
      <c r="AB1715" s="37">
        <v>0</v>
      </c>
      <c r="AC1715" s="44">
        <v>100</v>
      </c>
      <c r="AD1715" s="44">
        <v>0</v>
      </c>
      <c r="AE1715" s="45" t="s">
        <v>4334</v>
      </c>
      <c r="AF1715" s="13"/>
    </row>
    <row r="1716" spans="2:32" ht="62.25" x14ac:dyDescent="0.5">
      <c r="B1716" s="13"/>
      <c r="C1716" s="39" t="s">
        <v>5040</v>
      </c>
      <c r="D1716" s="39" t="s">
        <v>5041</v>
      </c>
      <c r="E1716" s="40" t="s">
        <v>4536</v>
      </c>
      <c r="F1716" s="40" t="s">
        <v>1</v>
      </c>
      <c r="G1716" s="40" t="s">
        <v>363</v>
      </c>
      <c r="H1716" s="41" t="s">
        <v>363</v>
      </c>
      <c r="I1716" s="41" t="s">
        <v>238</v>
      </c>
      <c r="J1716" s="42" t="s">
        <v>211</v>
      </c>
      <c r="K1716" s="41" t="s">
        <v>781</v>
      </c>
      <c r="L1716" s="43" t="s">
        <v>40</v>
      </c>
      <c r="M1716" s="41" t="s">
        <v>213</v>
      </c>
      <c r="N1716" s="41" t="s">
        <v>782</v>
      </c>
      <c r="O1716" s="41" t="s">
        <v>366</v>
      </c>
      <c r="P1716" s="43" t="s">
        <v>46</v>
      </c>
      <c r="Q1716" s="43" t="s">
        <v>1749</v>
      </c>
      <c r="R1716" s="41">
        <v>3200000</v>
      </c>
      <c r="S1716" s="41">
        <v>3200000</v>
      </c>
      <c r="T1716" s="41">
        <v>3200000</v>
      </c>
      <c r="U1716" s="41">
        <v>3195220.6</v>
      </c>
      <c r="V1716" s="41">
        <v>3195220.6</v>
      </c>
      <c r="W1716" s="41">
        <v>3195220.6</v>
      </c>
      <c r="X1716" s="41">
        <v>3195220.6</v>
      </c>
      <c r="Y1716" s="44">
        <f t="shared" si="26"/>
        <v>99.850643750000003</v>
      </c>
      <c r="Z1716" s="43">
        <v>0</v>
      </c>
      <c r="AA1716" s="43" t="s">
        <v>1188</v>
      </c>
      <c r="AB1716" s="37">
        <v>2920</v>
      </c>
      <c r="AC1716" s="44">
        <v>100</v>
      </c>
      <c r="AD1716" s="44">
        <v>100</v>
      </c>
      <c r="AE1716" s="45" t="s">
        <v>4110</v>
      </c>
      <c r="AF1716" s="13"/>
    </row>
    <row r="1717" spans="2:32" ht="62.25" x14ac:dyDescent="0.5">
      <c r="B1717" s="13"/>
      <c r="C1717" s="39" t="s">
        <v>5042</v>
      </c>
      <c r="D1717" s="39" t="s">
        <v>5043</v>
      </c>
      <c r="E1717" s="40" t="s">
        <v>5044</v>
      </c>
      <c r="F1717" s="40" t="s">
        <v>1</v>
      </c>
      <c r="G1717" s="40" t="s">
        <v>243</v>
      </c>
      <c r="H1717" s="41" t="s">
        <v>244</v>
      </c>
      <c r="I1717" s="41" t="s">
        <v>238</v>
      </c>
      <c r="J1717" s="42" t="s">
        <v>211</v>
      </c>
      <c r="K1717" s="41" t="s">
        <v>781</v>
      </c>
      <c r="L1717" s="43" t="s">
        <v>40</v>
      </c>
      <c r="M1717" s="41" t="s">
        <v>213</v>
      </c>
      <c r="N1717" s="41" t="s">
        <v>782</v>
      </c>
      <c r="O1717" s="41" t="s">
        <v>366</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2.25" x14ac:dyDescent="0.5">
      <c r="B1718" s="13"/>
      <c r="C1718" s="39" t="s">
        <v>5045</v>
      </c>
      <c r="D1718" s="39" t="s">
        <v>5046</v>
      </c>
      <c r="E1718" s="40" t="s">
        <v>2667</v>
      </c>
      <c r="F1718" s="40" t="s">
        <v>1</v>
      </c>
      <c r="G1718" s="40" t="s">
        <v>243</v>
      </c>
      <c r="H1718" s="41" t="s">
        <v>244</v>
      </c>
      <c r="I1718" s="41" t="s">
        <v>238</v>
      </c>
      <c r="J1718" s="42" t="s">
        <v>211</v>
      </c>
      <c r="K1718" s="41" t="s">
        <v>781</v>
      </c>
      <c r="L1718" s="43" t="s">
        <v>40</v>
      </c>
      <c r="M1718" s="41" t="s">
        <v>213</v>
      </c>
      <c r="N1718" s="41" t="s">
        <v>782</v>
      </c>
      <c r="O1718" s="41" t="s">
        <v>366</v>
      </c>
      <c r="P1718" s="43" t="s">
        <v>46</v>
      </c>
      <c r="Q1718" s="43" t="s">
        <v>1749</v>
      </c>
      <c r="R1718" s="41">
        <v>500000</v>
      </c>
      <c r="S1718" s="41">
        <v>500000</v>
      </c>
      <c r="T1718" s="41">
        <v>500000</v>
      </c>
      <c r="U1718" s="41">
        <v>499960</v>
      </c>
      <c r="V1718" s="41">
        <v>499960</v>
      </c>
      <c r="W1718" s="41">
        <v>499960</v>
      </c>
      <c r="X1718" s="41">
        <v>499960</v>
      </c>
      <c r="Y1718" s="44">
        <f t="shared" si="26"/>
        <v>99.992000000000004</v>
      </c>
      <c r="Z1718" s="43">
        <v>0</v>
      </c>
      <c r="AA1718" s="43" t="s">
        <v>1731</v>
      </c>
      <c r="AB1718" s="37">
        <v>1</v>
      </c>
      <c r="AC1718" s="44">
        <v>100</v>
      </c>
      <c r="AD1718" s="44">
        <v>100</v>
      </c>
      <c r="AE1718" s="45" t="s">
        <v>4110</v>
      </c>
      <c r="AF1718" s="13"/>
    </row>
    <row r="1719" spans="2:32" ht="62.25" x14ac:dyDescent="0.5">
      <c r="B1719" s="13"/>
      <c r="C1719" s="39" t="s">
        <v>5047</v>
      </c>
      <c r="D1719" s="39" t="s">
        <v>5048</v>
      </c>
      <c r="E1719" s="40" t="s">
        <v>2664</v>
      </c>
      <c r="F1719" s="40" t="s">
        <v>1</v>
      </c>
      <c r="G1719" s="40" t="s">
        <v>243</v>
      </c>
      <c r="H1719" s="41" t="s">
        <v>5049</v>
      </c>
      <c r="I1719" s="41" t="s">
        <v>238</v>
      </c>
      <c r="J1719" s="42" t="s">
        <v>211</v>
      </c>
      <c r="K1719" s="41" t="s">
        <v>781</v>
      </c>
      <c r="L1719" s="43" t="s">
        <v>40</v>
      </c>
      <c r="M1719" s="41" t="s">
        <v>213</v>
      </c>
      <c r="N1719" s="41" t="s">
        <v>782</v>
      </c>
      <c r="O1719" s="41" t="s">
        <v>366</v>
      </c>
      <c r="P1719" s="43" t="s">
        <v>46</v>
      </c>
      <c r="Q1719" s="43" t="s">
        <v>1749</v>
      </c>
      <c r="R1719" s="41">
        <v>296000</v>
      </c>
      <c r="S1719" s="41">
        <v>296000</v>
      </c>
      <c r="T1719" s="41">
        <v>296000</v>
      </c>
      <c r="U1719" s="41">
        <v>295939.20000000001</v>
      </c>
      <c r="V1719" s="41">
        <v>295939.20000000001</v>
      </c>
      <c r="W1719" s="41">
        <v>295939.20000000001</v>
      </c>
      <c r="X1719" s="41">
        <v>295939.20000000001</v>
      </c>
      <c r="Y1719" s="44">
        <f t="shared" si="26"/>
        <v>99.979459459459463</v>
      </c>
      <c r="Z1719" s="43">
        <v>0</v>
      </c>
      <c r="AA1719" s="43" t="s">
        <v>1731</v>
      </c>
      <c r="AB1719" s="37">
        <v>1</v>
      </c>
      <c r="AC1719" s="44">
        <v>100</v>
      </c>
      <c r="AD1719" s="44">
        <v>100</v>
      </c>
      <c r="AE1719" s="45" t="s">
        <v>4110</v>
      </c>
      <c r="AF1719" s="13"/>
    </row>
    <row r="1720" spans="2:32" ht="62.25" x14ac:dyDescent="0.5">
      <c r="B1720" s="13"/>
      <c r="C1720" s="39" t="s">
        <v>5050</v>
      </c>
      <c r="D1720" s="39" t="s">
        <v>5051</v>
      </c>
      <c r="E1720" s="40" t="s">
        <v>4482</v>
      </c>
      <c r="F1720" s="40" t="s">
        <v>1</v>
      </c>
      <c r="G1720" s="40" t="s">
        <v>236</v>
      </c>
      <c r="H1720" s="41" t="s">
        <v>237</v>
      </c>
      <c r="I1720" s="41" t="s">
        <v>238</v>
      </c>
      <c r="J1720" s="42" t="s">
        <v>211</v>
      </c>
      <c r="K1720" s="41" t="s">
        <v>781</v>
      </c>
      <c r="L1720" s="43" t="s">
        <v>40</v>
      </c>
      <c r="M1720" s="41" t="s">
        <v>213</v>
      </c>
      <c r="N1720" s="41" t="s">
        <v>904</v>
      </c>
      <c r="O1720" s="41" t="s">
        <v>366</v>
      </c>
      <c r="P1720" s="43" t="s">
        <v>46</v>
      </c>
      <c r="Q1720" s="43" t="s">
        <v>1749</v>
      </c>
      <c r="R1720" s="41">
        <v>2200000</v>
      </c>
      <c r="S1720" s="41">
        <v>2200000</v>
      </c>
      <c r="T1720" s="41">
        <v>2200000</v>
      </c>
      <c r="U1720" s="41">
        <v>2178140.2999999998</v>
      </c>
      <c r="V1720" s="41">
        <v>1717404.82</v>
      </c>
      <c r="W1720" s="41">
        <v>1717404.82</v>
      </c>
      <c r="X1720" s="41">
        <v>1717404.82</v>
      </c>
      <c r="Y1720" s="44">
        <f t="shared" si="26"/>
        <v>78.063855454545461</v>
      </c>
      <c r="Z1720" s="43">
        <v>0</v>
      </c>
      <c r="AA1720" s="43" t="s">
        <v>5052</v>
      </c>
      <c r="AB1720" s="37">
        <v>5760</v>
      </c>
      <c r="AC1720" s="44">
        <v>100</v>
      </c>
      <c r="AD1720" s="44">
        <v>100</v>
      </c>
      <c r="AE1720" s="45" t="s">
        <v>4334</v>
      </c>
      <c r="AF1720" s="13"/>
    </row>
    <row r="1721" spans="2:32" ht="62.25" x14ac:dyDescent="0.5">
      <c r="B1721" s="13"/>
      <c r="C1721" s="39" t="s">
        <v>5053</v>
      </c>
      <c r="D1721" s="39" t="s">
        <v>5054</v>
      </c>
      <c r="E1721" s="40" t="s">
        <v>2262</v>
      </c>
      <c r="F1721" s="40" t="s">
        <v>1</v>
      </c>
      <c r="G1721" s="40" t="s">
        <v>38</v>
      </c>
      <c r="H1721" s="41" t="s">
        <v>39</v>
      </c>
      <c r="I1721" s="41" t="s">
        <v>40</v>
      </c>
      <c r="J1721" s="42" t="s">
        <v>211</v>
      </c>
      <c r="K1721" s="41" t="s">
        <v>781</v>
      </c>
      <c r="L1721" s="43" t="s">
        <v>40</v>
      </c>
      <c r="M1721" s="41" t="s">
        <v>213</v>
      </c>
      <c r="N1721" s="41" t="s">
        <v>782</v>
      </c>
      <c r="O1721" s="41" t="s">
        <v>366</v>
      </c>
      <c r="P1721" s="43" t="s">
        <v>46</v>
      </c>
      <c r="Q1721" s="43" t="s">
        <v>1749</v>
      </c>
      <c r="R1721" s="41">
        <v>218000</v>
      </c>
      <c r="S1721" s="41">
        <v>218000</v>
      </c>
      <c r="T1721" s="41">
        <v>218000</v>
      </c>
      <c r="U1721" s="41">
        <v>218000</v>
      </c>
      <c r="V1721" s="41">
        <v>217979.54</v>
      </c>
      <c r="W1721" s="41">
        <v>217979.54</v>
      </c>
      <c r="X1721" s="41">
        <v>217979.54</v>
      </c>
      <c r="Y1721" s="44">
        <f t="shared" si="26"/>
        <v>99.990614678899078</v>
      </c>
      <c r="Z1721" s="43">
        <v>0</v>
      </c>
      <c r="AA1721" s="43" t="s">
        <v>5055</v>
      </c>
      <c r="AB1721" s="37">
        <v>1</v>
      </c>
      <c r="AC1721" s="44">
        <v>100</v>
      </c>
      <c r="AD1721" s="44">
        <v>100</v>
      </c>
      <c r="AE1721" s="45" t="s">
        <v>4110</v>
      </c>
      <c r="AF1721" s="13"/>
    </row>
    <row r="1722" spans="2:32" ht="62.25" x14ac:dyDescent="0.5">
      <c r="B1722" s="13"/>
      <c r="C1722" s="39" t="s">
        <v>5056</v>
      </c>
      <c r="D1722" s="39" t="s">
        <v>5057</v>
      </c>
      <c r="E1722" s="40" t="s">
        <v>4488</v>
      </c>
      <c r="F1722" s="40" t="s">
        <v>1</v>
      </c>
      <c r="G1722" s="40" t="s">
        <v>236</v>
      </c>
      <c r="H1722" s="41" t="s">
        <v>237</v>
      </c>
      <c r="I1722" s="41" t="s">
        <v>238</v>
      </c>
      <c r="J1722" s="42" t="s">
        <v>211</v>
      </c>
      <c r="K1722" s="41" t="s">
        <v>781</v>
      </c>
      <c r="L1722" s="43" t="s">
        <v>40</v>
      </c>
      <c r="M1722" s="41" t="s">
        <v>213</v>
      </c>
      <c r="N1722" s="41" t="s">
        <v>904</v>
      </c>
      <c r="O1722" s="41" t="s">
        <v>366</v>
      </c>
      <c r="P1722" s="43" t="s">
        <v>46</v>
      </c>
      <c r="Q1722" s="43" t="s">
        <v>1749</v>
      </c>
      <c r="R1722" s="41">
        <v>2304000</v>
      </c>
      <c r="S1722" s="41">
        <v>2304000</v>
      </c>
      <c r="T1722" s="41">
        <v>2304000</v>
      </c>
      <c r="U1722" s="41">
        <v>1441599.04</v>
      </c>
      <c r="V1722" s="41">
        <v>1441599.04</v>
      </c>
      <c r="W1722" s="41">
        <v>1441599.04</v>
      </c>
      <c r="X1722" s="41">
        <v>1441599.04</v>
      </c>
      <c r="Y1722" s="44">
        <f t="shared" si="26"/>
        <v>62.569402777777782</v>
      </c>
      <c r="Z1722" s="43">
        <v>0</v>
      </c>
      <c r="AA1722" s="43" t="s">
        <v>1188</v>
      </c>
      <c r="AB1722" s="37">
        <v>1870</v>
      </c>
      <c r="AC1722" s="44">
        <v>100</v>
      </c>
      <c r="AD1722" s="44">
        <v>100</v>
      </c>
      <c r="AE1722" s="45" t="s">
        <v>4334</v>
      </c>
      <c r="AF1722" s="13"/>
    </row>
    <row r="1723" spans="2:32" ht="62.25" x14ac:dyDescent="0.5">
      <c r="B1723" s="13"/>
      <c r="C1723" s="39" t="s">
        <v>5058</v>
      </c>
      <c r="D1723" s="39" t="s">
        <v>5059</v>
      </c>
      <c r="E1723" s="40" t="s">
        <v>2680</v>
      </c>
      <c r="F1723" s="40" t="s">
        <v>1</v>
      </c>
      <c r="G1723" s="40" t="s">
        <v>38</v>
      </c>
      <c r="H1723" s="41" t="s">
        <v>39</v>
      </c>
      <c r="I1723" s="41" t="s">
        <v>40</v>
      </c>
      <c r="J1723" s="42" t="s">
        <v>211</v>
      </c>
      <c r="K1723" s="41" t="s">
        <v>781</v>
      </c>
      <c r="L1723" s="43" t="s">
        <v>40</v>
      </c>
      <c r="M1723" s="41" t="s">
        <v>213</v>
      </c>
      <c r="N1723" s="41" t="s">
        <v>782</v>
      </c>
      <c r="O1723" s="41" t="s">
        <v>366</v>
      </c>
      <c r="P1723" s="43" t="s">
        <v>46</v>
      </c>
      <c r="Q1723" s="43" t="s">
        <v>1749</v>
      </c>
      <c r="R1723" s="41">
        <v>460000</v>
      </c>
      <c r="S1723" s="41">
        <v>460000</v>
      </c>
      <c r="T1723" s="41">
        <v>460000</v>
      </c>
      <c r="U1723" s="41">
        <v>459355.62</v>
      </c>
      <c r="V1723" s="41">
        <v>459355.62</v>
      </c>
      <c r="W1723" s="41">
        <v>459355.62</v>
      </c>
      <c r="X1723" s="41">
        <v>459355.62</v>
      </c>
      <c r="Y1723" s="44">
        <f t="shared" si="26"/>
        <v>99.859917391304336</v>
      </c>
      <c r="Z1723" s="43">
        <v>0</v>
      </c>
      <c r="AA1723" s="43" t="s">
        <v>5055</v>
      </c>
      <c r="AB1723" s="37">
        <v>1</v>
      </c>
      <c r="AC1723" s="44">
        <v>100</v>
      </c>
      <c r="AD1723" s="44">
        <v>100</v>
      </c>
      <c r="AE1723" s="45" t="s">
        <v>4110</v>
      </c>
      <c r="AF1723" s="13"/>
    </row>
    <row r="1724" spans="2:32" ht="62.25" x14ac:dyDescent="0.5">
      <c r="B1724" s="13"/>
      <c r="C1724" s="39" t="s">
        <v>5060</v>
      </c>
      <c r="D1724" s="39" t="s">
        <v>5061</v>
      </c>
      <c r="E1724" s="40" t="s">
        <v>5062</v>
      </c>
      <c r="F1724" s="40" t="s">
        <v>1</v>
      </c>
      <c r="G1724" s="40" t="s">
        <v>292</v>
      </c>
      <c r="H1724" s="41" t="s">
        <v>2671</v>
      </c>
      <c r="I1724" s="41" t="s">
        <v>223</v>
      </c>
      <c r="J1724" s="42" t="s">
        <v>211</v>
      </c>
      <c r="K1724" s="41" t="s">
        <v>231</v>
      </c>
      <c r="L1724" s="43" t="s">
        <v>40</v>
      </c>
      <c r="M1724" s="41" t="s">
        <v>213</v>
      </c>
      <c r="N1724" s="41" t="s">
        <v>239</v>
      </c>
      <c r="O1724" s="41" t="s">
        <v>215</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2.25" x14ac:dyDescent="0.5">
      <c r="B1725" s="13"/>
      <c r="C1725" s="39" t="s">
        <v>5063</v>
      </c>
      <c r="D1725" s="39" t="s">
        <v>5064</v>
      </c>
      <c r="E1725" s="40" t="s">
        <v>5065</v>
      </c>
      <c r="F1725" s="40" t="s">
        <v>1</v>
      </c>
      <c r="G1725" s="40" t="s">
        <v>292</v>
      </c>
      <c r="H1725" s="41" t="s">
        <v>5066</v>
      </c>
      <c r="I1725" s="41" t="s">
        <v>223</v>
      </c>
      <c r="J1725" s="42" t="s">
        <v>211</v>
      </c>
      <c r="K1725" s="41" t="s">
        <v>231</v>
      </c>
      <c r="L1725" s="43" t="s">
        <v>40</v>
      </c>
      <c r="M1725" s="41" t="s">
        <v>213</v>
      </c>
      <c r="N1725" s="41" t="s">
        <v>239</v>
      </c>
      <c r="O1725" s="41" t="s">
        <v>215</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5067</v>
      </c>
      <c r="D1726" s="39" t="s">
        <v>5068</v>
      </c>
      <c r="E1726" s="40" t="s">
        <v>4491</v>
      </c>
      <c r="F1726" s="40" t="s">
        <v>1</v>
      </c>
      <c r="G1726" s="40" t="s">
        <v>902</v>
      </c>
      <c r="H1726" s="41" t="s">
        <v>902</v>
      </c>
      <c r="I1726" s="41" t="s">
        <v>238</v>
      </c>
      <c r="J1726" s="42" t="s">
        <v>211</v>
      </c>
      <c r="K1726" s="41" t="s">
        <v>231</v>
      </c>
      <c r="L1726" s="43" t="s">
        <v>40</v>
      </c>
      <c r="M1726" s="41" t="s">
        <v>213</v>
      </c>
      <c r="N1726" s="41" t="s">
        <v>239</v>
      </c>
      <c r="O1726" s="41" t="s">
        <v>215</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5069</v>
      </c>
      <c r="D1727" s="39" t="s">
        <v>5070</v>
      </c>
      <c r="E1727" s="40" t="s">
        <v>4553</v>
      </c>
      <c r="F1727" s="40" t="s">
        <v>1</v>
      </c>
      <c r="G1727" s="40" t="s">
        <v>902</v>
      </c>
      <c r="H1727" s="41" t="s">
        <v>902</v>
      </c>
      <c r="I1727" s="41" t="s">
        <v>238</v>
      </c>
      <c r="J1727" s="42" t="s">
        <v>211</v>
      </c>
      <c r="K1727" s="41" t="s">
        <v>231</v>
      </c>
      <c r="L1727" s="43" t="s">
        <v>40</v>
      </c>
      <c r="M1727" s="41" t="s">
        <v>213</v>
      </c>
      <c r="N1727" s="41" t="s">
        <v>239</v>
      </c>
      <c r="O1727" s="41" t="s">
        <v>215</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5071</v>
      </c>
      <c r="D1728" s="39" t="s">
        <v>5072</v>
      </c>
      <c r="E1728" s="40" t="s">
        <v>4494</v>
      </c>
      <c r="F1728" s="40" t="s">
        <v>1</v>
      </c>
      <c r="G1728" s="40" t="s">
        <v>902</v>
      </c>
      <c r="H1728" s="41" t="s">
        <v>902</v>
      </c>
      <c r="I1728" s="41" t="s">
        <v>238</v>
      </c>
      <c r="J1728" s="42" t="s">
        <v>211</v>
      </c>
      <c r="K1728" s="41" t="s">
        <v>231</v>
      </c>
      <c r="L1728" s="43" t="s">
        <v>40</v>
      </c>
      <c r="M1728" s="41" t="s">
        <v>213</v>
      </c>
      <c r="N1728" s="41" t="s">
        <v>239</v>
      </c>
      <c r="O1728" s="41" t="s">
        <v>215</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5073</v>
      </c>
      <c r="D1729" s="39" t="s">
        <v>5074</v>
      </c>
      <c r="E1729" s="40" t="s">
        <v>4557</v>
      </c>
      <c r="F1729" s="40" t="s">
        <v>1</v>
      </c>
      <c r="G1729" s="40" t="s">
        <v>902</v>
      </c>
      <c r="H1729" s="41" t="s">
        <v>902</v>
      </c>
      <c r="I1729" s="41" t="s">
        <v>238</v>
      </c>
      <c r="J1729" s="42" t="s">
        <v>211</v>
      </c>
      <c r="K1729" s="41" t="s">
        <v>231</v>
      </c>
      <c r="L1729" s="43" t="s">
        <v>40</v>
      </c>
      <c r="M1729" s="41" t="s">
        <v>213</v>
      </c>
      <c r="N1729" s="41" t="s">
        <v>239</v>
      </c>
      <c r="O1729" s="41" t="s">
        <v>215</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5075</v>
      </c>
      <c r="D1730" s="39" t="s">
        <v>5076</v>
      </c>
      <c r="E1730" s="40" t="s">
        <v>4497</v>
      </c>
      <c r="F1730" s="40" t="s">
        <v>1</v>
      </c>
      <c r="G1730" s="40" t="s">
        <v>902</v>
      </c>
      <c r="H1730" s="41" t="s">
        <v>902</v>
      </c>
      <c r="I1730" s="41" t="s">
        <v>238</v>
      </c>
      <c r="J1730" s="42" t="s">
        <v>211</v>
      </c>
      <c r="K1730" s="41" t="s">
        <v>231</v>
      </c>
      <c r="L1730" s="43" t="s">
        <v>40</v>
      </c>
      <c r="M1730" s="41" t="s">
        <v>213</v>
      </c>
      <c r="N1730" s="41" t="s">
        <v>239</v>
      </c>
      <c r="O1730" s="41" t="s">
        <v>215</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5077</v>
      </c>
      <c r="D1731" s="39" t="s">
        <v>5078</v>
      </c>
      <c r="E1731" s="40" t="s">
        <v>4559</v>
      </c>
      <c r="F1731" s="40" t="s">
        <v>1</v>
      </c>
      <c r="G1731" s="40" t="s">
        <v>1891</v>
      </c>
      <c r="H1731" s="41" t="s">
        <v>5079</v>
      </c>
      <c r="I1731" s="41" t="s">
        <v>223</v>
      </c>
      <c r="J1731" s="42" t="s">
        <v>211</v>
      </c>
      <c r="K1731" s="41" t="s">
        <v>231</v>
      </c>
      <c r="L1731" s="43" t="s">
        <v>40</v>
      </c>
      <c r="M1731" s="41" t="s">
        <v>213</v>
      </c>
      <c r="N1731" s="41" t="s">
        <v>239</v>
      </c>
      <c r="O1731" s="41" t="s">
        <v>215</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5080</v>
      </c>
      <c r="D1732" s="39" t="s">
        <v>5081</v>
      </c>
      <c r="E1732" s="40" t="s">
        <v>4500</v>
      </c>
      <c r="F1732" s="40" t="s">
        <v>1</v>
      </c>
      <c r="G1732" s="40" t="s">
        <v>1891</v>
      </c>
      <c r="H1732" s="41" t="s">
        <v>5008</v>
      </c>
      <c r="I1732" s="41" t="s">
        <v>238</v>
      </c>
      <c r="J1732" s="42" t="s">
        <v>211</v>
      </c>
      <c r="K1732" s="41" t="s">
        <v>231</v>
      </c>
      <c r="L1732" s="43" t="s">
        <v>40</v>
      </c>
      <c r="M1732" s="41" t="s">
        <v>213</v>
      </c>
      <c r="N1732" s="41" t="s">
        <v>239</v>
      </c>
      <c r="O1732" s="41" t="s">
        <v>215</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5082</v>
      </c>
      <c r="D1733" s="39" t="s">
        <v>5083</v>
      </c>
      <c r="E1733" s="40" t="s">
        <v>4563</v>
      </c>
      <c r="F1733" s="40" t="s">
        <v>1</v>
      </c>
      <c r="G1733" s="40" t="s">
        <v>1891</v>
      </c>
      <c r="H1733" s="41" t="s">
        <v>3486</v>
      </c>
      <c r="I1733" s="41" t="s">
        <v>223</v>
      </c>
      <c r="J1733" s="42" t="s">
        <v>211</v>
      </c>
      <c r="K1733" s="41" t="s">
        <v>231</v>
      </c>
      <c r="L1733" s="43" t="s">
        <v>40</v>
      </c>
      <c r="M1733" s="41" t="s">
        <v>213</v>
      </c>
      <c r="N1733" s="41" t="s">
        <v>239</v>
      </c>
      <c r="O1733" s="41" t="s">
        <v>215</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5084</v>
      </c>
      <c r="D1734" s="39" t="s">
        <v>5085</v>
      </c>
      <c r="E1734" s="40" t="s">
        <v>4503</v>
      </c>
      <c r="F1734" s="40" t="s">
        <v>1</v>
      </c>
      <c r="G1734" s="40" t="s">
        <v>1891</v>
      </c>
      <c r="H1734" s="41" t="s">
        <v>1891</v>
      </c>
      <c r="I1734" s="41" t="s">
        <v>238</v>
      </c>
      <c r="J1734" s="42" t="s">
        <v>211</v>
      </c>
      <c r="K1734" s="41" t="s">
        <v>231</v>
      </c>
      <c r="L1734" s="43" t="s">
        <v>40</v>
      </c>
      <c r="M1734" s="41" t="s">
        <v>213</v>
      </c>
      <c r="N1734" s="41" t="s">
        <v>239</v>
      </c>
      <c r="O1734" s="41" t="s">
        <v>215</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5086</v>
      </c>
      <c r="D1735" s="39" t="s">
        <v>2669</v>
      </c>
      <c r="E1735" s="40" t="s">
        <v>5087</v>
      </c>
      <c r="F1735" s="40" t="s">
        <v>1</v>
      </c>
      <c r="G1735" s="40" t="s">
        <v>292</v>
      </c>
      <c r="H1735" s="41" t="s">
        <v>3333</v>
      </c>
      <c r="I1735" s="41" t="s">
        <v>223</v>
      </c>
      <c r="J1735" s="42" t="s">
        <v>211</v>
      </c>
      <c r="K1735" s="41" t="s">
        <v>231</v>
      </c>
      <c r="L1735" s="43" t="s">
        <v>40</v>
      </c>
      <c r="M1735" s="41" t="s">
        <v>213</v>
      </c>
      <c r="N1735" s="41" t="s">
        <v>239</v>
      </c>
      <c r="O1735" s="41" t="s">
        <v>215</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2.25" x14ac:dyDescent="0.5">
      <c r="B1736" s="13"/>
      <c r="C1736" s="39" t="s">
        <v>5088</v>
      </c>
      <c r="D1736" s="39" t="s">
        <v>5089</v>
      </c>
      <c r="E1736" s="40" t="s">
        <v>4566</v>
      </c>
      <c r="F1736" s="40" t="s">
        <v>1</v>
      </c>
      <c r="G1736" s="40" t="s">
        <v>1891</v>
      </c>
      <c r="H1736" s="41" t="s">
        <v>1891</v>
      </c>
      <c r="I1736" s="41" t="s">
        <v>238</v>
      </c>
      <c r="J1736" s="42" t="s">
        <v>211</v>
      </c>
      <c r="K1736" s="41" t="s">
        <v>231</v>
      </c>
      <c r="L1736" s="43" t="s">
        <v>40</v>
      </c>
      <c r="M1736" s="41" t="s">
        <v>213</v>
      </c>
      <c r="N1736" s="41" t="s">
        <v>239</v>
      </c>
      <c r="O1736" s="41" t="s">
        <v>215</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5090</v>
      </c>
      <c r="D1737" s="39" t="s">
        <v>5091</v>
      </c>
      <c r="E1737" s="40" t="s">
        <v>5092</v>
      </c>
      <c r="F1737" s="40" t="s">
        <v>1</v>
      </c>
      <c r="G1737" s="40" t="s">
        <v>363</v>
      </c>
      <c r="H1737" s="41" t="s">
        <v>3407</v>
      </c>
      <c r="I1737" s="41" t="s">
        <v>223</v>
      </c>
      <c r="J1737" s="42" t="s">
        <v>211</v>
      </c>
      <c r="K1737" s="41" t="s">
        <v>781</v>
      </c>
      <c r="L1737" s="43" t="s">
        <v>40</v>
      </c>
      <c r="M1737" s="41" t="s">
        <v>213</v>
      </c>
      <c r="N1737" s="41" t="s">
        <v>782</v>
      </c>
      <c r="O1737" s="41" t="s">
        <v>366</v>
      </c>
      <c r="P1737" s="43" t="s">
        <v>46</v>
      </c>
      <c r="Q1737" s="43" t="s">
        <v>1749</v>
      </c>
      <c r="R1737" s="41">
        <v>744015.83</v>
      </c>
      <c r="S1737" s="41">
        <v>743573.22</v>
      </c>
      <c r="T1737" s="41">
        <v>743573.22</v>
      </c>
      <c r="U1737" s="41">
        <v>743573.22</v>
      </c>
      <c r="V1737" s="41">
        <v>743573.22</v>
      </c>
      <c r="W1737" s="41">
        <v>743573.22</v>
      </c>
      <c r="X1737" s="41">
        <v>743573.22</v>
      </c>
      <c r="Y1737" s="44">
        <f t="shared" si="26"/>
        <v>100</v>
      </c>
      <c r="Z1737" s="43">
        <v>0</v>
      </c>
      <c r="AA1737" s="43" t="s">
        <v>1188</v>
      </c>
      <c r="AB1737" s="37">
        <v>0</v>
      </c>
      <c r="AC1737" s="44">
        <v>100</v>
      </c>
      <c r="AD1737" s="44">
        <v>100</v>
      </c>
      <c r="AE1737" s="45" t="s">
        <v>4110</v>
      </c>
      <c r="AF1737" s="13"/>
    </row>
    <row r="1738" spans="2:32" ht="62.25" x14ac:dyDescent="0.5">
      <c r="B1738" s="13"/>
      <c r="C1738" s="39" t="s">
        <v>5093</v>
      </c>
      <c r="D1738" s="39" t="s">
        <v>5094</v>
      </c>
      <c r="E1738" s="40" t="s">
        <v>5095</v>
      </c>
      <c r="F1738" s="40" t="s">
        <v>1</v>
      </c>
      <c r="G1738" s="40" t="s">
        <v>292</v>
      </c>
      <c r="H1738" s="41" t="s">
        <v>5096</v>
      </c>
      <c r="I1738" s="41" t="s">
        <v>223</v>
      </c>
      <c r="J1738" s="42" t="s">
        <v>211</v>
      </c>
      <c r="K1738" s="41" t="s">
        <v>231</v>
      </c>
      <c r="L1738" s="43" t="s">
        <v>40</v>
      </c>
      <c r="M1738" s="41" t="s">
        <v>213</v>
      </c>
      <c r="N1738" s="41" t="s">
        <v>239</v>
      </c>
      <c r="O1738" s="41" t="s">
        <v>215</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5097</v>
      </c>
      <c r="D1739" s="39" t="s">
        <v>2669</v>
      </c>
      <c r="E1739" s="40" t="s">
        <v>1904</v>
      </c>
      <c r="F1739" s="40" t="s">
        <v>1</v>
      </c>
      <c r="G1739" s="40" t="s">
        <v>518</v>
      </c>
      <c r="H1739" s="41" t="s">
        <v>5098</v>
      </c>
      <c r="I1739" s="41" t="s">
        <v>223</v>
      </c>
      <c r="J1739" s="42" t="s">
        <v>211</v>
      </c>
      <c r="K1739" s="41" t="s">
        <v>231</v>
      </c>
      <c r="L1739" s="43" t="s">
        <v>40</v>
      </c>
      <c r="M1739" s="41" t="s">
        <v>213</v>
      </c>
      <c r="N1739" s="41" t="s">
        <v>239</v>
      </c>
      <c r="O1739" s="41" t="s">
        <v>215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5099</v>
      </c>
      <c r="D1740" s="39" t="s">
        <v>2673</v>
      </c>
      <c r="E1740" s="40" t="s">
        <v>5100</v>
      </c>
      <c r="F1740" s="40" t="s">
        <v>1</v>
      </c>
      <c r="G1740" s="40" t="s">
        <v>518</v>
      </c>
      <c r="H1740" s="41" t="s">
        <v>518</v>
      </c>
      <c r="I1740" s="41" t="s">
        <v>223</v>
      </c>
      <c r="J1740" s="42" t="s">
        <v>211</v>
      </c>
      <c r="K1740" s="41" t="s">
        <v>231</v>
      </c>
      <c r="L1740" s="43" t="s">
        <v>40</v>
      </c>
      <c r="M1740" s="41" t="s">
        <v>213</v>
      </c>
      <c r="N1740" s="41" t="s">
        <v>239</v>
      </c>
      <c r="O1740" s="41" t="s">
        <v>215</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89.25" x14ac:dyDescent="0.5">
      <c r="B1741" s="13"/>
      <c r="C1741" s="39" t="s">
        <v>5101</v>
      </c>
      <c r="D1741" s="39" t="s">
        <v>5102</v>
      </c>
      <c r="E1741" s="40" t="s">
        <v>5103</v>
      </c>
      <c r="F1741" s="40" t="s">
        <v>1</v>
      </c>
      <c r="G1741" s="40" t="s">
        <v>363</v>
      </c>
      <c r="H1741" s="41" t="s">
        <v>3407</v>
      </c>
      <c r="I1741" s="41" t="s">
        <v>223</v>
      </c>
      <c r="J1741" s="42" t="s">
        <v>211</v>
      </c>
      <c r="K1741" s="41" t="s">
        <v>781</v>
      </c>
      <c r="L1741" s="43" t="s">
        <v>40</v>
      </c>
      <c r="M1741" s="41" t="s">
        <v>213</v>
      </c>
      <c r="N1741" s="41" t="s">
        <v>782</v>
      </c>
      <c r="O1741" s="41" t="s">
        <v>366</v>
      </c>
      <c r="P1741" s="43" t="s">
        <v>46</v>
      </c>
      <c r="Q1741" s="43" t="s">
        <v>1749</v>
      </c>
      <c r="R1741" s="41">
        <v>991170.57</v>
      </c>
      <c r="S1741" s="41"/>
      <c r="T1741" s="41"/>
      <c r="U1741" s="41"/>
      <c r="V1741" s="41"/>
      <c r="W1741" s="41"/>
      <c r="X1741" s="41"/>
      <c r="Y1741" s="44">
        <f t="shared" si="27"/>
        <v>0</v>
      </c>
      <c r="Z1741" s="43"/>
      <c r="AA1741" s="43" t="s">
        <v>1188</v>
      </c>
      <c r="AB1741" s="37">
        <v>0</v>
      </c>
      <c r="AC1741" s="44">
        <v>100</v>
      </c>
      <c r="AD1741" s="44"/>
      <c r="AE1741" s="45" t="s">
        <v>1189</v>
      </c>
      <c r="AF1741" s="13"/>
    </row>
    <row r="1742" spans="2:32" ht="62.25" x14ac:dyDescent="0.5">
      <c r="B1742" s="13"/>
      <c r="C1742" s="39" t="s">
        <v>5104</v>
      </c>
      <c r="D1742" s="39" t="s">
        <v>5105</v>
      </c>
      <c r="E1742" s="40" t="s">
        <v>5106</v>
      </c>
      <c r="F1742" s="40" t="s">
        <v>1</v>
      </c>
      <c r="G1742" s="40" t="s">
        <v>518</v>
      </c>
      <c r="H1742" s="41" t="s">
        <v>4987</v>
      </c>
      <c r="I1742" s="41" t="s">
        <v>223</v>
      </c>
      <c r="J1742" s="42" t="s">
        <v>211</v>
      </c>
      <c r="K1742" s="41" t="s">
        <v>231</v>
      </c>
      <c r="L1742" s="43" t="s">
        <v>40</v>
      </c>
      <c r="M1742" s="41" t="s">
        <v>213</v>
      </c>
      <c r="N1742" s="41" t="s">
        <v>239</v>
      </c>
      <c r="O1742" s="41" t="s">
        <v>215</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5107</v>
      </c>
      <c r="D1743" s="39" t="s">
        <v>5108</v>
      </c>
      <c r="E1743" s="40" t="s">
        <v>5109</v>
      </c>
      <c r="F1743" s="40" t="s">
        <v>1</v>
      </c>
      <c r="G1743" s="40" t="s">
        <v>518</v>
      </c>
      <c r="H1743" s="41" t="s">
        <v>5110</v>
      </c>
      <c r="I1743" s="41" t="s">
        <v>223</v>
      </c>
      <c r="J1743" s="42" t="s">
        <v>211</v>
      </c>
      <c r="K1743" s="41" t="s">
        <v>231</v>
      </c>
      <c r="L1743" s="43" t="s">
        <v>40</v>
      </c>
      <c r="M1743" s="41" t="s">
        <v>213</v>
      </c>
      <c r="N1743" s="41" t="s">
        <v>239</v>
      </c>
      <c r="O1743" s="41" t="s">
        <v>215</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5111</v>
      </c>
      <c r="D1744" s="39" t="s">
        <v>5112</v>
      </c>
      <c r="E1744" s="40" t="s">
        <v>4506</v>
      </c>
      <c r="F1744" s="40" t="s">
        <v>1</v>
      </c>
      <c r="G1744" s="40" t="s">
        <v>1891</v>
      </c>
      <c r="H1744" s="41" t="s">
        <v>5113</v>
      </c>
      <c r="I1744" s="41" t="s">
        <v>223</v>
      </c>
      <c r="J1744" s="42" t="s">
        <v>211</v>
      </c>
      <c r="K1744" s="41" t="s">
        <v>231</v>
      </c>
      <c r="L1744" s="43" t="s">
        <v>40</v>
      </c>
      <c r="M1744" s="41" t="s">
        <v>213</v>
      </c>
      <c r="N1744" s="41" t="s">
        <v>239</v>
      </c>
      <c r="O1744" s="41" t="s">
        <v>215</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5114</v>
      </c>
      <c r="D1745" s="39" t="s">
        <v>5115</v>
      </c>
      <c r="E1745" s="40" t="s">
        <v>5116</v>
      </c>
      <c r="F1745" s="40" t="s">
        <v>1</v>
      </c>
      <c r="G1745" s="40" t="s">
        <v>518</v>
      </c>
      <c r="H1745" s="41" t="s">
        <v>5117</v>
      </c>
      <c r="I1745" s="41" t="s">
        <v>223</v>
      </c>
      <c r="J1745" s="42" t="s">
        <v>211</v>
      </c>
      <c r="K1745" s="41" t="s">
        <v>231</v>
      </c>
      <c r="L1745" s="43" t="s">
        <v>40</v>
      </c>
      <c r="M1745" s="41" t="s">
        <v>213</v>
      </c>
      <c r="N1745" s="41" t="s">
        <v>239</v>
      </c>
      <c r="O1745" s="41" t="s">
        <v>215</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5118</v>
      </c>
      <c r="D1746" s="39" t="s">
        <v>5119</v>
      </c>
      <c r="E1746" s="40" t="s">
        <v>4571</v>
      </c>
      <c r="F1746" s="40" t="s">
        <v>1</v>
      </c>
      <c r="G1746" s="40" t="s">
        <v>1891</v>
      </c>
      <c r="H1746" s="41" t="s">
        <v>5120</v>
      </c>
      <c r="I1746" s="41" t="s">
        <v>223</v>
      </c>
      <c r="J1746" s="42" t="s">
        <v>211</v>
      </c>
      <c r="K1746" s="41" t="s">
        <v>231</v>
      </c>
      <c r="L1746" s="43" t="s">
        <v>40</v>
      </c>
      <c r="M1746" s="41" t="s">
        <v>213</v>
      </c>
      <c r="N1746" s="41" t="s">
        <v>239</v>
      </c>
      <c r="O1746" s="41" t="s">
        <v>215</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5121</v>
      </c>
      <c r="D1747" s="39" t="s">
        <v>5122</v>
      </c>
      <c r="E1747" s="40" t="s">
        <v>5123</v>
      </c>
      <c r="F1747" s="40" t="s">
        <v>1</v>
      </c>
      <c r="G1747" s="40" t="s">
        <v>518</v>
      </c>
      <c r="H1747" s="41" t="s">
        <v>5124</v>
      </c>
      <c r="I1747" s="41" t="s">
        <v>223</v>
      </c>
      <c r="J1747" s="42" t="s">
        <v>211</v>
      </c>
      <c r="K1747" s="41" t="s">
        <v>231</v>
      </c>
      <c r="L1747" s="43" t="s">
        <v>40</v>
      </c>
      <c r="M1747" s="41" t="s">
        <v>213</v>
      </c>
      <c r="N1747" s="41" t="s">
        <v>239</v>
      </c>
      <c r="O1747" s="41" t="s">
        <v>215</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5125</v>
      </c>
      <c r="D1748" s="39" t="s">
        <v>5126</v>
      </c>
      <c r="E1748" s="40" t="s">
        <v>4509</v>
      </c>
      <c r="F1748" s="40" t="s">
        <v>1</v>
      </c>
      <c r="G1748" s="40" t="s">
        <v>1891</v>
      </c>
      <c r="H1748" s="41" t="s">
        <v>5127</v>
      </c>
      <c r="I1748" s="41" t="s">
        <v>223</v>
      </c>
      <c r="J1748" s="42" t="s">
        <v>211</v>
      </c>
      <c r="K1748" s="41" t="s">
        <v>231</v>
      </c>
      <c r="L1748" s="43" t="s">
        <v>40</v>
      </c>
      <c r="M1748" s="41" t="s">
        <v>213</v>
      </c>
      <c r="N1748" s="41" t="s">
        <v>239</v>
      </c>
      <c r="O1748" s="41" t="s">
        <v>215</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5128</v>
      </c>
      <c r="D1749" s="39" t="s">
        <v>5129</v>
      </c>
      <c r="E1749" s="40" t="s">
        <v>5130</v>
      </c>
      <c r="F1749" s="40" t="s">
        <v>1</v>
      </c>
      <c r="G1749" s="40" t="s">
        <v>518</v>
      </c>
      <c r="H1749" s="41" t="s">
        <v>682</v>
      </c>
      <c r="I1749" s="41" t="s">
        <v>223</v>
      </c>
      <c r="J1749" s="42" t="s">
        <v>211</v>
      </c>
      <c r="K1749" s="41" t="s">
        <v>231</v>
      </c>
      <c r="L1749" s="43" t="s">
        <v>40</v>
      </c>
      <c r="M1749" s="41" t="s">
        <v>213</v>
      </c>
      <c r="N1749" s="41" t="s">
        <v>239</v>
      </c>
      <c r="O1749" s="41" t="s">
        <v>215</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5131</v>
      </c>
      <c r="D1750" s="39" t="s">
        <v>5132</v>
      </c>
      <c r="E1750" s="40" t="s">
        <v>1907</v>
      </c>
      <c r="F1750" s="40" t="s">
        <v>1</v>
      </c>
      <c r="G1750" s="40" t="s">
        <v>518</v>
      </c>
      <c r="H1750" s="41" t="s">
        <v>5133</v>
      </c>
      <c r="I1750" s="41" t="s">
        <v>223</v>
      </c>
      <c r="J1750" s="42" t="s">
        <v>211</v>
      </c>
      <c r="K1750" s="41" t="s">
        <v>231</v>
      </c>
      <c r="L1750" s="43" t="s">
        <v>40</v>
      </c>
      <c r="M1750" s="41" t="s">
        <v>213</v>
      </c>
      <c r="N1750" s="41" t="s">
        <v>239</v>
      </c>
      <c r="O1750" s="41" t="s">
        <v>215</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5134</v>
      </c>
      <c r="D1751" s="39" t="s">
        <v>5135</v>
      </c>
      <c r="E1751" s="40" t="s">
        <v>1957</v>
      </c>
      <c r="F1751" s="40" t="s">
        <v>1</v>
      </c>
      <c r="G1751" s="40" t="s">
        <v>518</v>
      </c>
      <c r="H1751" s="41" t="s">
        <v>2272</v>
      </c>
      <c r="I1751" s="41" t="s">
        <v>223</v>
      </c>
      <c r="J1751" s="42" t="s">
        <v>211</v>
      </c>
      <c r="K1751" s="41" t="s">
        <v>231</v>
      </c>
      <c r="L1751" s="43" t="s">
        <v>40</v>
      </c>
      <c r="M1751" s="41" t="s">
        <v>213</v>
      </c>
      <c r="N1751" s="41" t="s">
        <v>239</v>
      </c>
      <c r="O1751" s="41" t="s">
        <v>215</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x14ac:dyDescent="0.5">
      <c r="B1752" s="13"/>
      <c r="C1752" s="39" t="s">
        <v>5136</v>
      </c>
      <c r="D1752" s="39" t="s">
        <v>5137</v>
      </c>
      <c r="E1752" s="40" t="s">
        <v>4512</v>
      </c>
      <c r="F1752" s="40" t="s">
        <v>1</v>
      </c>
      <c r="G1752" s="40" t="s">
        <v>1891</v>
      </c>
      <c r="H1752" s="41" t="s">
        <v>5138</v>
      </c>
      <c r="I1752" s="41" t="s">
        <v>238</v>
      </c>
      <c r="J1752" s="42" t="s">
        <v>211</v>
      </c>
      <c r="K1752" s="41" t="s">
        <v>231</v>
      </c>
      <c r="L1752" s="43" t="s">
        <v>40</v>
      </c>
      <c r="M1752" s="41" t="s">
        <v>213</v>
      </c>
      <c r="N1752" s="41" t="s">
        <v>239</v>
      </c>
      <c r="O1752" s="41" t="s">
        <v>215</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5139</v>
      </c>
      <c r="D1753" s="39" t="s">
        <v>5091</v>
      </c>
      <c r="E1753" s="40" t="s">
        <v>5140</v>
      </c>
      <c r="F1753" s="40" t="s">
        <v>1</v>
      </c>
      <c r="G1753" s="40" t="s">
        <v>363</v>
      </c>
      <c r="H1753" s="41" t="s">
        <v>405</v>
      </c>
      <c r="I1753" s="41" t="s">
        <v>223</v>
      </c>
      <c r="J1753" s="42" t="s">
        <v>211</v>
      </c>
      <c r="K1753" s="41" t="s">
        <v>781</v>
      </c>
      <c r="L1753" s="43" t="s">
        <v>40</v>
      </c>
      <c r="M1753" s="41" t="s">
        <v>213</v>
      </c>
      <c r="N1753" s="41" t="s">
        <v>782</v>
      </c>
      <c r="O1753" s="41" t="s">
        <v>366</v>
      </c>
      <c r="P1753" s="43" t="s">
        <v>46</v>
      </c>
      <c r="Q1753" s="43" t="s">
        <v>1749</v>
      </c>
      <c r="R1753" s="41">
        <v>836301.8</v>
      </c>
      <c r="S1753" s="41">
        <v>835618.34</v>
      </c>
      <c r="T1753" s="41">
        <v>835618.34</v>
      </c>
      <c r="U1753" s="41">
        <v>835618.34</v>
      </c>
      <c r="V1753" s="41">
        <v>835618.34</v>
      </c>
      <c r="W1753" s="41">
        <v>835618.34</v>
      </c>
      <c r="X1753" s="41">
        <v>561670.74</v>
      </c>
      <c r="Y1753" s="44">
        <f t="shared" si="27"/>
        <v>100</v>
      </c>
      <c r="Z1753" s="43">
        <v>0</v>
      </c>
      <c r="AA1753" s="43" t="s">
        <v>1188</v>
      </c>
      <c r="AB1753" s="37">
        <v>0</v>
      </c>
      <c r="AC1753" s="44">
        <v>100</v>
      </c>
      <c r="AD1753" s="44">
        <v>100</v>
      </c>
      <c r="AE1753" s="45" t="s">
        <v>4334</v>
      </c>
      <c r="AF1753" s="13"/>
    </row>
    <row r="1754" spans="2:32" ht="62.25" x14ac:dyDescent="0.5">
      <c r="B1754" s="13"/>
      <c r="C1754" s="39" t="s">
        <v>5141</v>
      </c>
      <c r="D1754" s="39" t="s">
        <v>5142</v>
      </c>
      <c r="E1754" s="40" t="s">
        <v>1942</v>
      </c>
      <c r="F1754" s="40" t="s">
        <v>1</v>
      </c>
      <c r="G1754" s="40" t="s">
        <v>518</v>
      </c>
      <c r="H1754" s="41" t="s">
        <v>5143</v>
      </c>
      <c r="I1754" s="41" t="s">
        <v>223</v>
      </c>
      <c r="J1754" s="42" t="s">
        <v>211</v>
      </c>
      <c r="K1754" s="41" t="s">
        <v>231</v>
      </c>
      <c r="L1754" s="43" t="s">
        <v>40</v>
      </c>
      <c r="M1754" s="41" t="s">
        <v>213</v>
      </c>
      <c r="N1754" s="41" t="s">
        <v>239</v>
      </c>
      <c r="O1754" s="41" t="s">
        <v>215</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5144</v>
      </c>
      <c r="D1755" s="39" t="s">
        <v>5145</v>
      </c>
      <c r="E1755" s="40" t="s">
        <v>4577</v>
      </c>
      <c r="F1755" s="40" t="s">
        <v>1</v>
      </c>
      <c r="G1755" s="40" t="s">
        <v>1891</v>
      </c>
      <c r="H1755" s="41" t="s">
        <v>5146</v>
      </c>
      <c r="I1755" s="41" t="s">
        <v>223</v>
      </c>
      <c r="J1755" s="42" t="s">
        <v>211</v>
      </c>
      <c r="K1755" s="41" t="s">
        <v>231</v>
      </c>
      <c r="L1755" s="43" t="s">
        <v>40</v>
      </c>
      <c r="M1755" s="41" t="s">
        <v>213</v>
      </c>
      <c r="N1755" s="41" t="s">
        <v>239</v>
      </c>
      <c r="O1755" s="41" t="s">
        <v>215</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x14ac:dyDescent="0.5">
      <c r="B1756" s="13"/>
      <c r="C1756" s="39" t="s">
        <v>5147</v>
      </c>
      <c r="D1756" s="39" t="s">
        <v>5148</v>
      </c>
      <c r="E1756" s="40" t="s">
        <v>1927</v>
      </c>
      <c r="F1756" s="40" t="s">
        <v>1</v>
      </c>
      <c r="G1756" s="40" t="s">
        <v>221</v>
      </c>
      <c r="H1756" s="41" t="s">
        <v>280</v>
      </c>
      <c r="I1756" s="41" t="s">
        <v>223</v>
      </c>
      <c r="J1756" s="42" t="s">
        <v>211</v>
      </c>
      <c r="K1756" s="41" t="s">
        <v>231</v>
      </c>
      <c r="L1756" s="43" t="s">
        <v>40</v>
      </c>
      <c r="M1756" s="41" t="s">
        <v>213</v>
      </c>
      <c r="N1756" s="41" t="s">
        <v>239</v>
      </c>
      <c r="O1756" s="41" t="s">
        <v>215</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5149</v>
      </c>
      <c r="D1757" s="39" t="s">
        <v>5150</v>
      </c>
      <c r="E1757" s="40" t="s">
        <v>4515</v>
      </c>
      <c r="F1757" s="40" t="s">
        <v>1</v>
      </c>
      <c r="G1757" s="40" t="s">
        <v>1891</v>
      </c>
      <c r="H1757" s="41" t="s">
        <v>5151</v>
      </c>
      <c r="I1757" s="41" t="s">
        <v>223</v>
      </c>
      <c r="J1757" s="42" t="s">
        <v>211</v>
      </c>
      <c r="K1757" s="41" t="s">
        <v>231</v>
      </c>
      <c r="L1757" s="43" t="s">
        <v>40</v>
      </c>
      <c r="M1757" s="41" t="s">
        <v>213</v>
      </c>
      <c r="N1757" s="41" t="s">
        <v>239</v>
      </c>
      <c r="O1757" s="41" t="s">
        <v>215</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5152</v>
      </c>
      <c r="D1758" s="39" t="s">
        <v>5153</v>
      </c>
      <c r="E1758" s="40" t="s">
        <v>1929</v>
      </c>
      <c r="F1758" s="40" t="s">
        <v>1</v>
      </c>
      <c r="G1758" s="40" t="s">
        <v>221</v>
      </c>
      <c r="H1758" s="41" t="s">
        <v>1958</v>
      </c>
      <c r="I1758" s="41" t="s">
        <v>223</v>
      </c>
      <c r="J1758" s="42" t="s">
        <v>211</v>
      </c>
      <c r="K1758" s="41" t="s">
        <v>231</v>
      </c>
      <c r="L1758" s="43" t="s">
        <v>40</v>
      </c>
      <c r="M1758" s="41" t="s">
        <v>213</v>
      </c>
      <c r="N1758" s="41" t="s">
        <v>239</v>
      </c>
      <c r="O1758" s="41" t="s">
        <v>215</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5154</v>
      </c>
      <c r="D1759" s="39" t="s">
        <v>5155</v>
      </c>
      <c r="E1759" s="40" t="s">
        <v>1967</v>
      </c>
      <c r="F1759" s="40" t="s">
        <v>1</v>
      </c>
      <c r="G1759" s="40" t="s">
        <v>221</v>
      </c>
      <c r="H1759" s="41" t="s">
        <v>738</v>
      </c>
      <c r="I1759" s="41" t="s">
        <v>223</v>
      </c>
      <c r="J1759" s="42" t="s">
        <v>211</v>
      </c>
      <c r="K1759" s="41" t="s">
        <v>231</v>
      </c>
      <c r="L1759" s="43" t="s">
        <v>40</v>
      </c>
      <c r="M1759" s="41" t="s">
        <v>213</v>
      </c>
      <c r="N1759" s="41" t="s">
        <v>239</v>
      </c>
      <c r="O1759" s="41" t="s">
        <v>215</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5156</v>
      </c>
      <c r="D1760" s="39" t="s">
        <v>5157</v>
      </c>
      <c r="E1760" s="40" t="s">
        <v>1945</v>
      </c>
      <c r="F1760" s="40" t="s">
        <v>1</v>
      </c>
      <c r="G1760" s="40" t="s">
        <v>221</v>
      </c>
      <c r="H1760" s="41" t="s">
        <v>230</v>
      </c>
      <c r="I1760" s="41" t="s">
        <v>223</v>
      </c>
      <c r="J1760" s="42" t="s">
        <v>211</v>
      </c>
      <c r="K1760" s="41" t="s">
        <v>231</v>
      </c>
      <c r="L1760" s="43" t="s">
        <v>40</v>
      </c>
      <c r="M1760" s="41" t="s">
        <v>213</v>
      </c>
      <c r="N1760" s="41" t="s">
        <v>239</v>
      </c>
      <c r="O1760" s="41" t="s">
        <v>215</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5158</v>
      </c>
      <c r="D1761" s="39" t="s">
        <v>5159</v>
      </c>
      <c r="E1761" s="40" t="s">
        <v>4518</v>
      </c>
      <c r="F1761" s="40" t="s">
        <v>1</v>
      </c>
      <c r="G1761" s="40" t="s">
        <v>1891</v>
      </c>
      <c r="H1761" s="41" t="s">
        <v>5160</v>
      </c>
      <c r="I1761" s="41" t="s">
        <v>223</v>
      </c>
      <c r="J1761" s="42" t="s">
        <v>211</v>
      </c>
      <c r="K1761" s="41" t="s">
        <v>231</v>
      </c>
      <c r="L1761" s="43" t="s">
        <v>40</v>
      </c>
      <c r="M1761" s="41" t="s">
        <v>213</v>
      </c>
      <c r="N1761" s="41" t="s">
        <v>239</v>
      </c>
      <c r="O1761" s="41" t="s">
        <v>215</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x14ac:dyDescent="0.5">
      <c r="B1762" s="13"/>
      <c r="C1762" s="39" t="s">
        <v>5161</v>
      </c>
      <c r="D1762" s="39" t="s">
        <v>5162</v>
      </c>
      <c r="E1762" s="40" t="s">
        <v>1937</v>
      </c>
      <c r="F1762" s="40" t="s">
        <v>1</v>
      </c>
      <c r="G1762" s="40" t="s">
        <v>236</v>
      </c>
      <c r="H1762" s="41" t="s">
        <v>4445</v>
      </c>
      <c r="I1762" s="41" t="s">
        <v>238</v>
      </c>
      <c r="J1762" s="42" t="s">
        <v>211</v>
      </c>
      <c r="K1762" s="41" t="s">
        <v>231</v>
      </c>
      <c r="L1762" s="43" t="s">
        <v>40</v>
      </c>
      <c r="M1762" s="41" t="s">
        <v>213</v>
      </c>
      <c r="N1762" s="41" t="s">
        <v>239</v>
      </c>
      <c r="O1762" s="41" t="s">
        <v>215</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x14ac:dyDescent="0.5">
      <c r="B1763" s="13"/>
      <c r="C1763" s="39" t="s">
        <v>5163</v>
      </c>
      <c r="D1763" s="39" t="s">
        <v>3645</v>
      </c>
      <c r="E1763" s="40" t="s">
        <v>1963</v>
      </c>
      <c r="F1763" s="40" t="s">
        <v>1</v>
      </c>
      <c r="G1763" s="40" t="s">
        <v>236</v>
      </c>
      <c r="H1763" s="41" t="s">
        <v>237</v>
      </c>
      <c r="I1763" s="41" t="s">
        <v>238</v>
      </c>
      <c r="J1763" s="42" t="s">
        <v>211</v>
      </c>
      <c r="K1763" s="41" t="s">
        <v>231</v>
      </c>
      <c r="L1763" s="43" t="s">
        <v>40</v>
      </c>
      <c r="M1763" s="41" t="s">
        <v>213</v>
      </c>
      <c r="N1763" s="41" t="s">
        <v>239</v>
      </c>
      <c r="O1763" s="41" t="s">
        <v>215</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5164</v>
      </c>
      <c r="D1764" s="39" t="s">
        <v>5165</v>
      </c>
      <c r="E1764" s="40" t="s">
        <v>4584</v>
      </c>
      <c r="F1764" s="40" t="s">
        <v>1</v>
      </c>
      <c r="G1764" s="40" t="s">
        <v>1891</v>
      </c>
      <c r="H1764" s="41" t="s">
        <v>5006</v>
      </c>
      <c r="I1764" s="41" t="s">
        <v>223</v>
      </c>
      <c r="J1764" s="42" t="s">
        <v>211</v>
      </c>
      <c r="K1764" s="41" t="s">
        <v>231</v>
      </c>
      <c r="L1764" s="43" t="s">
        <v>40</v>
      </c>
      <c r="M1764" s="41" t="s">
        <v>213</v>
      </c>
      <c r="N1764" s="41" t="s">
        <v>239</v>
      </c>
      <c r="O1764" s="41" t="s">
        <v>215</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x14ac:dyDescent="0.5">
      <c r="B1765" s="13"/>
      <c r="C1765" s="39" t="s">
        <v>5166</v>
      </c>
      <c r="D1765" s="39" t="s">
        <v>5167</v>
      </c>
      <c r="E1765" s="40" t="s">
        <v>4521</v>
      </c>
      <c r="F1765" s="40" t="s">
        <v>1</v>
      </c>
      <c r="G1765" s="40" t="s">
        <v>1891</v>
      </c>
      <c r="H1765" s="41" t="s">
        <v>5001</v>
      </c>
      <c r="I1765" s="41" t="s">
        <v>223</v>
      </c>
      <c r="J1765" s="42" t="s">
        <v>211</v>
      </c>
      <c r="K1765" s="41" t="s">
        <v>231</v>
      </c>
      <c r="L1765" s="43" t="s">
        <v>40</v>
      </c>
      <c r="M1765" s="41" t="s">
        <v>213</v>
      </c>
      <c r="N1765" s="41" t="s">
        <v>239</v>
      </c>
      <c r="O1765" s="41" t="s">
        <v>215</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x14ac:dyDescent="0.5">
      <c r="B1766" s="13"/>
      <c r="C1766" s="39" t="s">
        <v>5168</v>
      </c>
      <c r="D1766" s="39" t="s">
        <v>5169</v>
      </c>
      <c r="E1766" s="40" t="s">
        <v>1920</v>
      </c>
      <c r="F1766" s="40" t="s">
        <v>1</v>
      </c>
      <c r="G1766" s="40" t="s">
        <v>236</v>
      </c>
      <c r="H1766" s="41" t="s">
        <v>237</v>
      </c>
      <c r="I1766" s="41" t="s">
        <v>238</v>
      </c>
      <c r="J1766" s="42" t="s">
        <v>211</v>
      </c>
      <c r="K1766" s="41" t="s">
        <v>231</v>
      </c>
      <c r="L1766" s="43" t="s">
        <v>40</v>
      </c>
      <c r="M1766" s="41" t="s">
        <v>213</v>
      </c>
      <c r="N1766" s="41" t="s">
        <v>239</v>
      </c>
      <c r="O1766" s="41" t="s">
        <v>215</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5170</v>
      </c>
      <c r="D1767" s="39" t="s">
        <v>5171</v>
      </c>
      <c r="E1767" s="40" t="s">
        <v>4587</v>
      </c>
      <c r="F1767" s="40" t="s">
        <v>1</v>
      </c>
      <c r="G1767" s="40" t="s">
        <v>1891</v>
      </c>
      <c r="H1767" s="41" t="s">
        <v>3313</v>
      </c>
      <c r="I1767" s="41" t="s">
        <v>223</v>
      </c>
      <c r="J1767" s="42" t="s">
        <v>211</v>
      </c>
      <c r="K1767" s="41" t="s">
        <v>231</v>
      </c>
      <c r="L1767" s="43" t="s">
        <v>40</v>
      </c>
      <c r="M1767" s="41" t="s">
        <v>213</v>
      </c>
      <c r="N1767" s="41" t="s">
        <v>239</v>
      </c>
      <c r="O1767" s="41" t="s">
        <v>215</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5172</v>
      </c>
      <c r="D1768" s="39" t="s">
        <v>5173</v>
      </c>
      <c r="E1768" s="40" t="s">
        <v>4524</v>
      </c>
      <c r="F1768" s="40" t="s">
        <v>1</v>
      </c>
      <c r="G1768" s="40" t="s">
        <v>451</v>
      </c>
      <c r="H1768" s="41" t="s">
        <v>451</v>
      </c>
      <c r="I1768" s="41" t="s">
        <v>238</v>
      </c>
      <c r="J1768" s="42" t="s">
        <v>211</v>
      </c>
      <c r="K1768" s="41" t="s">
        <v>231</v>
      </c>
      <c r="L1768" s="43" t="s">
        <v>40</v>
      </c>
      <c r="M1768" s="41" t="s">
        <v>213</v>
      </c>
      <c r="N1768" s="41" t="s">
        <v>239</v>
      </c>
      <c r="O1768" s="41" t="s">
        <v>215</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5174</v>
      </c>
      <c r="D1769" s="39" t="s">
        <v>5175</v>
      </c>
      <c r="E1769" s="40" t="s">
        <v>4590</v>
      </c>
      <c r="F1769" s="40" t="s">
        <v>1</v>
      </c>
      <c r="G1769" s="40" t="s">
        <v>451</v>
      </c>
      <c r="H1769" s="41" t="s">
        <v>451</v>
      </c>
      <c r="I1769" s="41" t="s">
        <v>238</v>
      </c>
      <c r="J1769" s="42" t="s">
        <v>211</v>
      </c>
      <c r="K1769" s="41" t="s">
        <v>231</v>
      </c>
      <c r="L1769" s="43" t="s">
        <v>40</v>
      </c>
      <c r="M1769" s="41" t="s">
        <v>213</v>
      </c>
      <c r="N1769" s="41" t="s">
        <v>239</v>
      </c>
      <c r="O1769" s="41" t="s">
        <v>215</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5176</v>
      </c>
      <c r="D1770" s="39" t="s">
        <v>5177</v>
      </c>
      <c r="E1770" s="40" t="s">
        <v>248</v>
      </c>
      <c r="F1770" s="40" t="s">
        <v>1</v>
      </c>
      <c r="G1770" s="40" t="s">
        <v>451</v>
      </c>
      <c r="H1770" s="41" t="s">
        <v>451</v>
      </c>
      <c r="I1770" s="41" t="s">
        <v>238</v>
      </c>
      <c r="J1770" s="42" t="s">
        <v>211</v>
      </c>
      <c r="K1770" s="41" t="s">
        <v>231</v>
      </c>
      <c r="L1770" s="43" t="s">
        <v>40</v>
      </c>
      <c r="M1770" s="41" t="s">
        <v>213</v>
      </c>
      <c r="N1770" s="41" t="s">
        <v>239</v>
      </c>
      <c r="O1770" s="41" t="s">
        <v>215</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5178</v>
      </c>
      <c r="D1771" s="39" t="s">
        <v>5179</v>
      </c>
      <c r="E1771" s="40" t="s">
        <v>4595</v>
      </c>
      <c r="F1771" s="40" t="s">
        <v>1</v>
      </c>
      <c r="G1771" s="40" t="s">
        <v>451</v>
      </c>
      <c r="H1771" s="41" t="s">
        <v>451</v>
      </c>
      <c r="I1771" s="41" t="s">
        <v>238</v>
      </c>
      <c r="J1771" s="42" t="s">
        <v>211</v>
      </c>
      <c r="K1771" s="41" t="s">
        <v>231</v>
      </c>
      <c r="L1771" s="43" t="s">
        <v>40</v>
      </c>
      <c r="M1771" s="41" t="s">
        <v>213</v>
      </c>
      <c r="N1771" s="41" t="s">
        <v>239</v>
      </c>
      <c r="O1771" s="41" t="s">
        <v>215</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5180</v>
      </c>
      <c r="D1772" s="39" t="s">
        <v>5181</v>
      </c>
      <c r="E1772" s="40" t="s">
        <v>5182</v>
      </c>
      <c r="F1772" s="40" t="s">
        <v>1</v>
      </c>
      <c r="G1772" s="40" t="s">
        <v>451</v>
      </c>
      <c r="H1772" s="41" t="s">
        <v>451</v>
      </c>
      <c r="I1772" s="41" t="s">
        <v>238</v>
      </c>
      <c r="J1772" s="42" t="s">
        <v>211</v>
      </c>
      <c r="K1772" s="41" t="s">
        <v>231</v>
      </c>
      <c r="L1772" s="43" t="s">
        <v>40</v>
      </c>
      <c r="M1772" s="41" t="s">
        <v>213</v>
      </c>
      <c r="N1772" s="41" t="s">
        <v>239</v>
      </c>
      <c r="O1772" s="41" t="s">
        <v>215</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5183</v>
      </c>
      <c r="D1773" s="39" t="s">
        <v>5184</v>
      </c>
      <c r="E1773" s="40" t="s">
        <v>5185</v>
      </c>
      <c r="F1773" s="40" t="s">
        <v>1</v>
      </c>
      <c r="G1773" s="40" t="s">
        <v>292</v>
      </c>
      <c r="H1773" s="41" t="s">
        <v>293</v>
      </c>
      <c r="I1773" s="41" t="s">
        <v>238</v>
      </c>
      <c r="J1773" s="42" t="s">
        <v>211</v>
      </c>
      <c r="K1773" s="41" t="s">
        <v>231</v>
      </c>
      <c r="L1773" s="43" t="s">
        <v>40</v>
      </c>
      <c r="M1773" s="41" t="s">
        <v>213</v>
      </c>
      <c r="N1773" s="41" t="s">
        <v>239</v>
      </c>
      <c r="O1773" s="41" t="s">
        <v>215</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2.25" x14ac:dyDescent="0.5">
      <c r="B1774" s="13"/>
      <c r="C1774" s="39" t="s">
        <v>5186</v>
      </c>
      <c r="D1774" s="39" t="s">
        <v>5187</v>
      </c>
      <c r="E1774" s="40" t="s">
        <v>5188</v>
      </c>
      <c r="F1774" s="40" t="s">
        <v>1</v>
      </c>
      <c r="G1774" s="40" t="s">
        <v>292</v>
      </c>
      <c r="H1774" s="41" t="s">
        <v>293</v>
      </c>
      <c r="I1774" s="41" t="s">
        <v>238</v>
      </c>
      <c r="J1774" s="42" t="s">
        <v>211</v>
      </c>
      <c r="K1774" s="41" t="s">
        <v>231</v>
      </c>
      <c r="L1774" s="43" t="s">
        <v>40</v>
      </c>
      <c r="M1774" s="41" t="s">
        <v>213</v>
      </c>
      <c r="N1774" s="41" t="s">
        <v>239</v>
      </c>
      <c r="O1774" s="41" t="s">
        <v>215</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5189</v>
      </c>
      <c r="D1775" s="39" t="s">
        <v>5190</v>
      </c>
      <c r="E1775" s="40" t="s">
        <v>3231</v>
      </c>
      <c r="F1775" s="40" t="s">
        <v>1</v>
      </c>
      <c r="G1775" s="40" t="s">
        <v>292</v>
      </c>
      <c r="H1775" s="41" t="s">
        <v>1774</v>
      </c>
      <c r="I1775" s="41" t="s">
        <v>223</v>
      </c>
      <c r="J1775" s="42" t="s">
        <v>211</v>
      </c>
      <c r="K1775" s="41" t="s">
        <v>231</v>
      </c>
      <c r="L1775" s="43" t="s">
        <v>40</v>
      </c>
      <c r="M1775" s="41" t="s">
        <v>213</v>
      </c>
      <c r="N1775" s="41" t="s">
        <v>239</v>
      </c>
      <c r="O1775" s="41" t="s">
        <v>215</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2.25" x14ac:dyDescent="0.5">
      <c r="B1776" s="13"/>
      <c r="C1776" s="39" t="s">
        <v>5191</v>
      </c>
      <c r="D1776" s="39" t="s">
        <v>5192</v>
      </c>
      <c r="E1776" s="40" t="s">
        <v>5193</v>
      </c>
      <c r="F1776" s="40" t="s">
        <v>1</v>
      </c>
      <c r="G1776" s="40" t="s">
        <v>292</v>
      </c>
      <c r="H1776" s="41" t="s">
        <v>293</v>
      </c>
      <c r="I1776" s="41" t="s">
        <v>238</v>
      </c>
      <c r="J1776" s="42" t="s">
        <v>211</v>
      </c>
      <c r="K1776" s="41" t="s">
        <v>231</v>
      </c>
      <c r="L1776" s="43" t="s">
        <v>40</v>
      </c>
      <c r="M1776" s="41" t="s">
        <v>213</v>
      </c>
      <c r="N1776" s="41" t="s">
        <v>239</v>
      </c>
      <c r="O1776" s="41" t="s">
        <v>215</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5194</v>
      </c>
      <c r="D1777" s="39" t="s">
        <v>5195</v>
      </c>
      <c r="E1777" s="40" t="s">
        <v>5196</v>
      </c>
      <c r="F1777" s="40" t="s">
        <v>1</v>
      </c>
      <c r="G1777" s="40" t="s">
        <v>292</v>
      </c>
      <c r="H1777" s="41" t="s">
        <v>2583</v>
      </c>
      <c r="I1777" s="41" t="s">
        <v>223</v>
      </c>
      <c r="J1777" s="42" t="s">
        <v>211</v>
      </c>
      <c r="K1777" s="41" t="s">
        <v>231</v>
      </c>
      <c r="L1777" s="43" t="s">
        <v>40</v>
      </c>
      <c r="M1777" s="41" t="s">
        <v>213</v>
      </c>
      <c r="N1777" s="41" t="s">
        <v>239</v>
      </c>
      <c r="O1777" s="41" t="s">
        <v>215</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2.25" x14ac:dyDescent="0.5">
      <c r="B1778" s="13"/>
      <c r="C1778" s="39" t="s">
        <v>5197</v>
      </c>
      <c r="D1778" s="39" t="s">
        <v>5198</v>
      </c>
      <c r="E1778" s="40" t="s">
        <v>3224</v>
      </c>
      <c r="F1778" s="40" t="s">
        <v>1</v>
      </c>
      <c r="G1778" s="40" t="s">
        <v>292</v>
      </c>
      <c r="H1778" s="41" t="s">
        <v>5199</v>
      </c>
      <c r="I1778" s="41" t="s">
        <v>223</v>
      </c>
      <c r="J1778" s="42" t="s">
        <v>211</v>
      </c>
      <c r="K1778" s="41" t="s">
        <v>231</v>
      </c>
      <c r="L1778" s="43" t="s">
        <v>40</v>
      </c>
      <c r="M1778" s="41" t="s">
        <v>213</v>
      </c>
      <c r="N1778" s="41" t="s">
        <v>239</v>
      </c>
      <c r="O1778" s="41" t="s">
        <v>215</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5200</v>
      </c>
      <c r="D1779" s="39" t="s">
        <v>5201</v>
      </c>
      <c r="E1779" s="40" t="s">
        <v>5202</v>
      </c>
      <c r="F1779" s="40" t="s">
        <v>1</v>
      </c>
      <c r="G1779" s="40" t="s">
        <v>292</v>
      </c>
      <c r="H1779" s="41" t="s">
        <v>293</v>
      </c>
      <c r="I1779" s="41" t="s">
        <v>238</v>
      </c>
      <c r="J1779" s="42" t="s">
        <v>211</v>
      </c>
      <c r="K1779" s="41" t="s">
        <v>231</v>
      </c>
      <c r="L1779" s="43" t="s">
        <v>40</v>
      </c>
      <c r="M1779" s="41" t="s">
        <v>213</v>
      </c>
      <c r="N1779" s="41" t="s">
        <v>239</v>
      </c>
      <c r="O1779" s="41" t="s">
        <v>215</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2.25" x14ac:dyDescent="0.5">
      <c r="B1780" s="13"/>
      <c r="C1780" s="39" t="s">
        <v>5203</v>
      </c>
      <c r="D1780" s="39" t="s">
        <v>5204</v>
      </c>
      <c r="E1780" s="40" t="s">
        <v>5205</v>
      </c>
      <c r="F1780" s="40" t="s">
        <v>1</v>
      </c>
      <c r="G1780" s="40" t="s">
        <v>292</v>
      </c>
      <c r="H1780" s="41" t="s">
        <v>2502</v>
      </c>
      <c r="I1780" s="41" t="s">
        <v>223</v>
      </c>
      <c r="J1780" s="42" t="s">
        <v>211</v>
      </c>
      <c r="K1780" s="41" t="s">
        <v>231</v>
      </c>
      <c r="L1780" s="43" t="s">
        <v>40</v>
      </c>
      <c r="M1780" s="41" t="s">
        <v>213</v>
      </c>
      <c r="N1780" s="41" t="s">
        <v>239</v>
      </c>
      <c r="O1780" s="41" t="s">
        <v>215</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x14ac:dyDescent="0.5">
      <c r="B1781" s="13"/>
      <c r="C1781" s="39" t="s">
        <v>5206</v>
      </c>
      <c r="D1781" s="39" t="s">
        <v>5207</v>
      </c>
      <c r="E1781" s="40" t="s">
        <v>3219</v>
      </c>
      <c r="F1781" s="40" t="s">
        <v>1</v>
      </c>
      <c r="G1781" s="40" t="s">
        <v>292</v>
      </c>
      <c r="H1781" s="41" t="s">
        <v>2583</v>
      </c>
      <c r="I1781" s="41" t="s">
        <v>223</v>
      </c>
      <c r="J1781" s="42" t="s">
        <v>211</v>
      </c>
      <c r="K1781" s="41" t="s">
        <v>231</v>
      </c>
      <c r="L1781" s="43" t="s">
        <v>40</v>
      </c>
      <c r="M1781" s="41" t="s">
        <v>213</v>
      </c>
      <c r="N1781" s="41" t="s">
        <v>239</v>
      </c>
      <c r="O1781" s="41" t="s">
        <v>215</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x14ac:dyDescent="0.5">
      <c r="B1782" s="13"/>
      <c r="C1782" s="39" t="s">
        <v>5208</v>
      </c>
      <c r="D1782" s="39" t="s">
        <v>5209</v>
      </c>
      <c r="E1782" s="40" t="s">
        <v>5210</v>
      </c>
      <c r="F1782" s="40" t="s">
        <v>1</v>
      </c>
      <c r="G1782" s="40" t="s">
        <v>292</v>
      </c>
      <c r="H1782" s="41" t="s">
        <v>222</v>
      </c>
      <c r="I1782" s="41" t="s">
        <v>223</v>
      </c>
      <c r="J1782" s="42" t="s">
        <v>211</v>
      </c>
      <c r="K1782" s="41" t="s">
        <v>231</v>
      </c>
      <c r="L1782" s="43" t="s">
        <v>40</v>
      </c>
      <c r="M1782" s="41" t="s">
        <v>213</v>
      </c>
      <c r="N1782" s="41" t="s">
        <v>239</v>
      </c>
      <c r="O1782" s="41" t="s">
        <v>215</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5211</v>
      </c>
      <c r="D1783" s="39" t="s">
        <v>5212</v>
      </c>
      <c r="E1783" s="40" t="s">
        <v>3227</v>
      </c>
      <c r="F1783" s="40" t="s">
        <v>1</v>
      </c>
      <c r="G1783" s="40" t="s">
        <v>292</v>
      </c>
      <c r="H1783" s="41" t="s">
        <v>2502</v>
      </c>
      <c r="I1783" s="41" t="s">
        <v>223</v>
      </c>
      <c r="J1783" s="42" t="s">
        <v>211</v>
      </c>
      <c r="K1783" s="41" t="s">
        <v>231</v>
      </c>
      <c r="L1783" s="43" t="s">
        <v>40</v>
      </c>
      <c r="M1783" s="41" t="s">
        <v>213</v>
      </c>
      <c r="N1783" s="41" t="s">
        <v>239</v>
      </c>
      <c r="O1783" s="41" t="s">
        <v>215</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2.25" x14ac:dyDescent="0.5">
      <c r="B1784" s="13"/>
      <c r="C1784" s="39" t="s">
        <v>5213</v>
      </c>
      <c r="D1784" s="39" t="s">
        <v>5214</v>
      </c>
      <c r="E1784" s="40" t="s">
        <v>3216</v>
      </c>
      <c r="F1784" s="40" t="s">
        <v>1</v>
      </c>
      <c r="G1784" s="40" t="s">
        <v>292</v>
      </c>
      <c r="H1784" s="41" t="s">
        <v>293</v>
      </c>
      <c r="I1784" s="41" t="s">
        <v>238</v>
      </c>
      <c r="J1784" s="42" t="s">
        <v>211</v>
      </c>
      <c r="K1784" s="41" t="s">
        <v>231</v>
      </c>
      <c r="L1784" s="43" t="s">
        <v>40</v>
      </c>
      <c r="M1784" s="41" t="s">
        <v>213</v>
      </c>
      <c r="N1784" s="41" t="s">
        <v>239</v>
      </c>
      <c r="O1784" s="41" t="s">
        <v>215</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x14ac:dyDescent="0.5">
      <c r="B1785" s="13"/>
      <c r="C1785" s="39" t="s">
        <v>5215</v>
      </c>
      <c r="D1785" s="39" t="s">
        <v>5216</v>
      </c>
      <c r="E1785" s="40" t="s">
        <v>5217</v>
      </c>
      <c r="F1785" s="40" t="s">
        <v>1</v>
      </c>
      <c r="G1785" s="40" t="s">
        <v>292</v>
      </c>
      <c r="H1785" s="41" t="s">
        <v>5218</v>
      </c>
      <c r="I1785" s="41" t="s">
        <v>223</v>
      </c>
      <c r="J1785" s="42" t="s">
        <v>211</v>
      </c>
      <c r="K1785" s="41" t="s">
        <v>231</v>
      </c>
      <c r="L1785" s="43" t="s">
        <v>40</v>
      </c>
      <c r="M1785" s="41" t="s">
        <v>213</v>
      </c>
      <c r="N1785" s="41" t="s">
        <v>239</v>
      </c>
      <c r="O1785" s="41" t="s">
        <v>215</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5219</v>
      </c>
      <c r="D1786" s="39" t="s">
        <v>5220</v>
      </c>
      <c r="E1786" s="40" t="s">
        <v>3222</v>
      </c>
      <c r="F1786" s="40" t="s">
        <v>1</v>
      </c>
      <c r="G1786" s="40" t="s">
        <v>292</v>
      </c>
      <c r="H1786" s="41" t="s">
        <v>293</v>
      </c>
      <c r="I1786" s="41" t="s">
        <v>238</v>
      </c>
      <c r="J1786" s="42" t="s">
        <v>211</v>
      </c>
      <c r="K1786" s="41" t="s">
        <v>231</v>
      </c>
      <c r="L1786" s="43" t="s">
        <v>40</v>
      </c>
      <c r="M1786" s="41" t="s">
        <v>213</v>
      </c>
      <c r="N1786" s="41" t="s">
        <v>239</v>
      </c>
      <c r="O1786" s="41" t="s">
        <v>215</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5221</v>
      </c>
      <c r="D1787" s="39" t="s">
        <v>5222</v>
      </c>
      <c r="E1787" s="40" t="s">
        <v>5223</v>
      </c>
      <c r="F1787" s="40" t="s">
        <v>1</v>
      </c>
      <c r="G1787" s="40" t="s">
        <v>292</v>
      </c>
      <c r="H1787" s="41" t="s">
        <v>2547</v>
      </c>
      <c r="I1787" s="41" t="s">
        <v>238</v>
      </c>
      <c r="J1787" s="42" t="s">
        <v>211</v>
      </c>
      <c r="K1787" s="41" t="s">
        <v>231</v>
      </c>
      <c r="L1787" s="43" t="s">
        <v>40</v>
      </c>
      <c r="M1787" s="41" t="s">
        <v>213</v>
      </c>
      <c r="N1787" s="41" t="s">
        <v>239</v>
      </c>
      <c r="O1787" s="41" t="s">
        <v>215</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2.25" x14ac:dyDescent="0.5">
      <c r="B1788" s="13"/>
      <c r="C1788" s="39" t="s">
        <v>5224</v>
      </c>
      <c r="D1788" s="39" t="s">
        <v>5225</v>
      </c>
      <c r="E1788" s="40" t="s">
        <v>5226</v>
      </c>
      <c r="F1788" s="40" t="s">
        <v>1</v>
      </c>
      <c r="G1788" s="40" t="s">
        <v>292</v>
      </c>
      <c r="H1788" s="41" t="s">
        <v>293</v>
      </c>
      <c r="I1788" s="41" t="s">
        <v>238</v>
      </c>
      <c r="J1788" s="42" t="s">
        <v>211</v>
      </c>
      <c r="K1788" s="41" t="s">
        <v>231</v>
      </c>
      <c r="L1788" s="43" t="s">
        <v>40</v>
      </c>
      <c r="M1788" s="41" t="s">
        <v>213</v>
      </c>
      <c r="N1788" s="41" t="s">
        <v>239</v>
      </c>
      <c r="O1788" s="41" t="s">
        <v>215</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5227</v>
      </c>
      <c r="D1789" s="39" t="s">
        <v>3587</v>
      </c>
      <c r="E1789" s="40" t="s">
        <v>5228</v>
      </c>
      <c r="F1789" s="40" t="s">
        <v>1</v>
      </c>
      <c r="G1789" s="40" t="s">
        <v>292</v>
      </c>
      <c r="H1789" s="41" t="s">
        <v>293</v>
      </c>
      <c r="I1789" s="41" t="s">
        <v>238</v>
      </c>
      <c r="J1789" s="42" t="s">
        <v>211</v>
      </c>
      <c r="K1789" s="41" t="s">
        <v>231</v>
      </c>
      <c r="L1789" s="43" t="s">
        <v>40</v>
      </c>
      <c r="M1789" s="41" t="s">
        <v>213</v>
      </c>
      <c r="N1789" s="41" t="s">
        <v>239</v>
      </c>
      <c r="O1789" s="41" t="s">
        <v>215</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2.25" x14ac:dyDescent="0.5">
      <c r="B1790" s="13"/>
      <c r="C1790" s="39" t="s">
        <v>5229</v>
      </c>
      <c r="D1790" s="39" t="s">
        <v>5230</v>
      </c>
      <c r="E1790" s="40" t="s">
        <v>5231</v>
      </c>
      <c r="F1790" s="40" t="s">
        <v>1</v>
      </c>
      <c r="G1790" s="40" t="s">
        <v>292</v>
      </c>
      <c r="H1790" s="41" t="s">
        <v>293</v>
      </c>
      <c r="I1790" s="41" t="s">
        <v>238</v>
      </c>
      <c r="J1790" s="42" t="s">
        <v>211</v>
      </c>
      <c r="K1790" s="41" t="s">
        <v>231</v>
      </c>
      <c r="L1790" s="43" t="s">
        <v>40</v>
      </c>
      <c r="M1790" s="41" t="s">
        <v>213</v>
      </c>
      <c r="N1790" s="41" t="s">
        <v>239</v>
      </c>
      <c r="O1790" s="41" t="s">
        <v>215</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5232</v>
      </c>
      <c r="D1791" s="39" t="s">
        <v>3947</v>
      </c>
      <c r="E1791" s="40" t="s">
        <v>5233</v>
      </c>
      <c r="F1791" s="40" t="s">
        <v>1</v>
      </c>
      <c r="G1791" s="40" t="s">
        <v>292</v>
      </c>
      <c r="H1791" s="41" t="s">
        <v>5234</v>
      </c>
      <c r="I1791" s="41" t="s">
        <v>223</v>
      </c>
      <c r="J1791" s="42" t="s">
        <v>211</v>
      </c>
      <c r="K1791" s="41" t="s">
        <v>231</v>
      </c>
      <c r="L1791" s="43" t="s">
        <v>40</v>
      </c>
      <c r="M1791" s="41" t="s">
        <v>213</v>
      </c>
      <c r="N1791" s="41" t="s">
        <v>239</v>
      </c>
      <c r="O1791" s="41" t="s">
        <v>215</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5235</v>
      </c>
      <c r="D1792" s="39" t="s">
        <v>5236</v>
      </c>
      <c r="E1792" s="40" t="s">
        <v>5237</v>
      </c>
      <c r="F1792" s="40" t="s">
        <v>1</v>
      </c>
      <c r="G1792" s="40" t="s">
        <v>292</v>
      </c>
      <c r="H1792" s="41" t="s">
        <v>5238</v>
      </c>
      <c r="I1792" s="41" t="s">
        <v>223</v>
      </c>
      <c r="J1792" s="42" t="s">
        <v>211</v>
      </c>
      <c r="K1792" s="41" t="s">
        <v>231</v>
      </c>
      <c r="L1792" s="43" t="s">
        <v>40</v>
      </c>
      <c r="M1792" s="41" t="s">
        <v>213</v>
      </c>
      <c r="N1792" s="41" t="s">
        <v>239</v>
      </c>
      <c r="O1792" s="41" t="s">
        <v>215</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2.25" x14ac:dyDescent="0.5">
      <c r="B1793" s="13"/>
      <c r="C1793" s="39" t="s">
        <v>5239</v>
      </c>
      <c r="D1793" s="39" t="s">
        <v>5240</v>
      </c>
      <c r="E1793" s="40" t="s">
        <v>5241</v>
      </c>
      <c r="F1793" s="40" t="s">
        <v>1</v>
      </c>
      <c r="G1793" s="40" t="s">
        <v>292</v>
      </c>
      <c r="H1793" s="41" t="s">
        <v>2626</v>
      </c>
      <c r="I1793" s="41" t="s">
        <v>223</v>
      </c>
      <c r="J1793" s="42" t="s">
        <v>211</v>
      </c>
      <c r="K1793" s="41" t="s">
        <v>231</v>
      </c>
      <c r="L1793" s="43" t="s">
        <v>40</v>
      </c>
      <c r="M1793" s="41" t="s">
        <v>213</v>
      </c>
      <c r="N1793" s="41" t="s">
        <v>239</v>
      </c>
      <c r="O1793" s="41" t="s">
        <v>215</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5242</v>
      </c>
      <c r="D1794" s="39" t="s">
        <v>2669</v>
      </c>
      <c r="E1794" s="40" t="s">
        <v>5243</v>
      </c>
      <c r="F1794" s="40" t="s">
        <v>1</v>
      </c>
      <c r="G1794" s="40" t="s">
        <v>292</v>
      </c>
      <c r="H1794" s="41" t="s">
        <v>293</v>
      </c>
      <c r="I1794" s="41" t="s">
        <v>238</v>
      </c>
      <c r="J1794" s="42" t="s">
        <v>211</v>
      </c>
      <c r="K1794" s="41" t="s">
        <v>231</v>
      </c>
      <c r="L1794" s="43" t="s">
        <v>40</v>
      </c>
      <c r="M1794" s="41" t="s">
        <v>213</v>
      </c>
      <c r="N1794" s="41" t="s">
        <v>239</v>
      </c>
      <c r="O1794" s="41" t="s">
        <v>215</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5244</v>
      </c>
      <c r="D1795" s="39" t="s">
        <v>2673</v>
      </c>
      <c r="E1795" s="40" t="s">
        <v>5245</v>
      </c>
      <c r="F1795" s="40" t="s">
        <v>1</v>
      </c>
      <c r="G1795" s="40" t="s">
        <v>292</v>
      </c>
      <c r="H1795" s="41" t="s">
        <v>2509</v>
      </c>
      <c r="I1795" s="41" t="s">
        <v>223</v>
      </c>
      <c r="J1795" s="42" t="s">
        <v>211</v>
      </c>
      <c r="K1795" s="41" t="s">
        <v>231</v>
      </c>
      <c r="L1795" s="43" t="s">
        <v>40</v>
      </c>
      <c r="M1795" s="41" t="s">
        <v>213</v>
      </c>
      <c r="N1795" s="41" t="s">
        <v>239</v>
      </c>
      <c r="O1795" s="41" t="s">
        <v>215</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5246</v>
      </c>
      <c r="D1796" s="39" t="s">
        <v>5247</v>
      </c>
      <c r="E1796" s="40" t="s">
        <v>5248</v>
      </c>
      <c r="F1796" s="40" t="s">
        <v>1</v>
      </c>
      <c r="G1796" s="40" t="s">
        <v>243</v>
      </c>
      <c r="H1796" s="41" t="s">
        <v>244</v>
      </c>
      <c r="I1796" s="41" t="s">
        <v>238</v>
      </c>
      <c r="J1796" s="42" t="s">
        <v>211</v>
      </c>
      <c r="K1796" s="41" t="s">
        <v>231</v>
      </c>
      <c r="L1796" s="43" t="s">
        <v>40</v>
      </c>
      <c r="M1796" s="41" t="s">
        <v>213</v>
      </c>
      <c r="N1796" s="41" t="s">
        <v>239</v>
      </c>
      <c r="O1796" s="41" t="s">
        <v>215</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2.25" x14ac:dyDescent="0.5">
      <c r="B1797" s="13"/>
      <c r="C1797" s="39" t="s">
        <v>5249</v>
      </c>
      <c r="D1797" s="39" t="s">
        <v>5250</v>
      </c>
      <c r="E1797" s="40" t="s">
        <v>5251</v>
      </c>
      <c r="F1797" s="40" t="s">
        <v>1</v>
      </c>
      <c r="G1797" s="40" t="s">
        <v>292</v>
      </c>
      <c r="H1797" s="41" t="s">
        <v>5252</v>
      </c>
      <c r="I1797" s="41" t="s">
        <v>238</v>
      </c>
      <c r="J1797" s="42" t="s">
        <v>211</v>
      </c>
      <c r="K1797" s="41" t="s">
        <v>231</v>
      </c>
      <c r="L1797" s="43" t="s">
        <v>40</v>
      </c>
      <c r="M1797" s="41" t="s">
        <v>213</v>
      </c>
      <c r="N1797" s="41" t="s">
        <v>239</v>
      </c>
      <c r="O1797" s="41" t="s">
        <v>215</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x14ac:dyDescent="0.5">
      <c r="B1798" s="13"/>
      <c r="C1798" s="39" t="s">
        <v>5253</v>
      </c>
      <c r="D1798" s="39" t="s">
        <v>5254</v>
      </c>
      <c r="E1798" s="40" t="s">
        <v>5255</v>
      </c>
      <c r="F1798" s="40" t="s">
        <v>1</v>
      </c>
      <c r="G1798" s="40" t="s">
        <v>243</v>
      </c>
      <c r="H1798" s="41" t="s">
        <v>244</v>
      </c>
      <c r="I1798" s="41" t="s">
        <v>238</v>
      </c>
      <c r="J1798" s="42" t="s">
        <v>211</v>
      </c>
      <c r="K1798" s="41" t="s">
        <v>231</v>
      </c>
      <c r="L1798" s="43" t="s">
        <v>40</v>
      </c>
      <c r="M1798" s="41" t="s">
        <v>213</v>
      </c>
      <c r="N1798" s="41" t="s">
        <v>239</v>
      </c>
      <c r="O1798" s="41" t="s">
        <v>215</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2.25" x14ac:dyDescent="0.5">
      <c r="B1799" s="13"/>
      <c r="C1799" s="39" t="s">
        <v>5256</v>
      </c>
      <c r="D1799" s="39" t="s">
        <v>5257</v>
      </c>
      <c r="E1799" s="40" t="s">
        <v>5258</v>
      </c>
      <c r="F1799" s="40" t="s">
        <v>1</v>
      </c>
      <c r="G1799" s="40" t="s">
        <v>292</v>
      </c>
      <c r="H1799" s="41" t="s">
        <v>293</v>
      </c>
      <c r="I1799" s="41" t="s">
        <v>238</v>
      </c>
      <c r="J1799" s="42" t="s">
        <v>211</v>
      </c>
      <c r="K1799" s="41" t="s">
        <v>231</v>
      </c>
      <c r="L1799" s="43" t="s">
        <v>40</v>
      </c>
      <c r="M1799" s="41" t="s">
        <v>213</v>
      </c>
      <c r="N1799" s="41" t="s">
        <v>239</v>
      </c>
      <c r="O1799" s="41" t="s">
        <v>215</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5259</v>
      </c>
      <c r="D1800" s="39" t="s">
        <v>5260</v>
      </c>
      <c r="E1800" s="40" t="s">
        <v>5261</v>
      </c>
      <c r="F1800" s="40" t="s">
        <v>1</v>
      </c>
      <c r="G1800" s="40" t="s">
        <v>243</v>
      </c>
      <c r="H1800" s="41" t="s">
        <v>244</v>
      </c>
      <c r="I1800" s="41" t="s">
        <v>238</v>
      </c>
      <c r="J1800" s="42" t="s">
        <v>211</v>
      </c>
      <c r="K1800" s="41" t="s">
        <v>231</v>
      </c>
      <c r="L1800" s="43" t="s">
        <v>40</v>
      </c>
      <c r="M1800" s="41" t="s">
        <v>213</v>
      </c>
      <c r="N1800" s="41" t="s">
        <v>239</v>
      </c>
      <c r="O1800" s="41" t="s">
        <v>215</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2.25" x14ac:dyDescent="0.5">
      <c r="B1801" s="13"/>
      <c r="C1801" s="39" t="s">
        <v>5262</v>
      </c>
      <c r="D1801" s="39" t="s">
        <v>5263</v>
      </c>
      <c r="E1801" s="40" t="s">
        <v>5264</v>
      </c>
      <c r="F1801" s="40" t="s">
        <v>1</v>
      </c>
      <c r="G1801" s="40" t="s">
        <v>292</v>
      </c>
      <c r="H1801" s="41" t="s">
        <v>293</v>
      </c>
      <c r="I1801" s="41" t="s">
        <v>238</v>
      </c>
      <c r="J1801" s="42" t="s">
        <v>211</v>
      </c>
      <c r="K1801" s="41" t="s">
        <v>231</v>
      </c>
      <c r="L1801" s="43" t="s">
        <v>40</v>
      </c>
      <c r="M1801" s="41" t="s">
        <v>213</v>
      </c>
      <c r="N1801" s="41" t="s">
        <v>239</v>
      </c>
      <c r="O1801" s="41" t="s">
        <v>215</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2.25" x14ac:dyDescent="0.5">
      <c r="B1802" s="13"/>
      <c r="C1802" s="39" t="s">
        <v>5265</v>
      </c>
      <c r="D1802" s="39" t="s">
        <v>5266</v>
      </c>
      <c r="E1802" s="40" t="s">
        <v>3270</v>
      </c>
      <c r="F1802" s="40" t="s">
        <v>1</v>
      </c>
      <c r="G1802" s="40" t="s">
        <v>243</v>
      </c>
      <c r="H1802" s="41" t="s">
        <v>244</v>
      </c>
      <c r="I1802" s="41" t="s">
        <v>238</v>
      </c>
      <c r="J1802" s="42" t="s">
        <v>211</v>
      </c>
      <c r="K1802" s="41" t="s">
        <v>231</v>
      </c>
      <c r="L1802" s="43" t="s">
        <v>40</v>
      </c>
      <c r="M1802" s="41" t="s">
        <v>213</v>
      </c>
      <c r="N1802" s="41" t="s">
        <v>239</v>
      </c>
      <c r="O1802" s="41" t="s">
        <v>215</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x14ac:dyDescent="0.5">
      <c r="B1803" s="13"/>
      <c r="C1803" s="39" t="s">
        <v>5267</v>
      </c>
      <c r="D1803" s="39" t="s">
        <v>5268</v>
      </c>
      <c r="E1803" s="40" t="s">
        <v>5269</v>
      </c>
      <c r="F1803" s="40" t="s">
        <v>1</v>
      </c>
      <c r="G1803" s="40" t="s">
        <v>292</v>
      </c>
      <c r="H1803" s="41" t="s">
        <v>5270</v>
      </c>
      <c r="I1803" s="41" t="s">
        <v>223</v>
      </c>
      <c r="J1803" s="42" t="s">
        <v>211</v>
      </c>
      <c r="K1803" s="41" t="s">
        <v>231</v>
      </c>
      <c r="L1803" s="43" t="s">
        <v>40</v>
      </c>
      <c r="M1803" s="41" t="s">
        <v>213</v>
      </c>
      <c r="N1803" s="41" t="s">
        <v>239</v>
      </c>
      <c r="O1803" s="41" t="s">
        <v>215</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2.25" x14ac:dyDescent="0.5">
      <c r="B1804" s="13"/>
      <c r="C1804" s="39" t="s">
        <v>5271</v>
      </c>
      <c r="D1804" s="39" t="s">
        <v>5135</v>
      </c>
      <c r="E1804" s="40" t="s">
        <v>5272</v>
      </c>
      <c r="F1804" s="40" t="s">
        <v>1</v>
      </c>
      <c r="G1804" s="40" t="s">
        <v>243</v>
      </c>
      <c r="H1804" s="41" t="s">
        <v>244</v>
      </c>
      <c r="I1804" s="41" t="s">
        <v>238</v>
      </c>
      <c r="J1804" s="42" t="s">
        <v>211</v>
      </c>
      <c r="K1804" s="41" t="s">
        <v>231</v>
      </c>
      <c r="L1804" s="43" t="s">
        <v>40</v>
      </c>
      <c r="M1804" s="41" t="s">
        <v>213</v>
      </c>
      <c r="N1804" s="41" t="s">
        <v>239</v>
      </c>
      <c r="O1804" s="41" t="s">
        <v>215</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x14ac:dyDescent="0.5">
      <c r="B1805" s="13"/>
      <c r="C1805" s="39" t="s">
        <v>5273</v>
      </c>
      <c r="D1805" s="39" t="s">
        <v>5274</v>
      </c>
      <c r="E1805" s="40" t="s">
        <v>1951</v>
      </c>
      <c r="F1805" s="40" t="s">
        <v>1</v>
      </c>
      <c r="G1805" s="40" t="s">
        <v>236</v>
      </c>
      <c r="H1805" s="41" t="s">
        <v>237</v>
      </c>
      <c r="I1805" s="41" t="s">
        <v>238</v>
      </c>
      <c r="J1805" s="42" t="s">
        <v>211</v>
      </c>
      <c r="K1805" s="41" t="s">
        <v>231</v>
      </c>
      <c r="L1805" s="43" t="s">
        <v>40</v>
      </c>
      <c r="M1805" s="41" t="s">
        <v>213</v>
      </c>
      <c r="N1805" s="41" t="s">
        <v>239</v>
      </c>
      <c r="O1805" s="41" t="s">
        <v>215</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5275</v>
      </c>
      <c r="D1806" s="39" t="s">
        <v>5276</v>
      </c>
      <c r="E1806" s="40" t="s">
        <v>5277</v>
      </c>
      <c r="F1806" s="40" t="s">
        <v>1</v>
      </c>
      <c r="G1806" s="40" t="s">
        <v>243</v>
      </c>
      <c r="H1806" s="41" t="s">
        <v>244</v>
      </c>
      <c r="I1806" s="41" t="s">
        <v>238</v>
      </c>
      <c r="J1806" s="42" t="s">
        <v>211</v>
      </c>
      <c r="K1806" s="41" t="s">
        <v>231</v>
      </c>
      <c r="L1806" s="43" t="s">
        <v>40</v>
      </c>
      <c r="M1806" s="41" t="s">
        <v>213</v>
      </c>
      <c r="N1806" s="41" t="s">
        <v>239</v>
      </c>
      <c r="O1806" s="41" t="s">
        <v>215</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5278</v>
      </c>
      <c r="D1807" s="39" t="s">
        <v>5279</v>
      </c>
      <c r="E1807" s="40" t="s">
        <v>5280</v>
      </c>
      <c r="F1807" s="40" t="s">
        <v>1</v>
      </c>
      <c r="G1807" s="40" t="s">
        <v>243</v>
      </c>
      <c r="H1807" s="41" t="s">
        <v>244</v>
      </c>
      <c r="I1807" s="41" t="s">
        <v>238</v>
      </c>
      <c r="J1807" s="42" t="s">
        <v>211</v>
      </c>
      <c r="K1807" s="41" t="s">
        <v>231</v>
      </c>
      <c r="L1807" s="43" t="s">
        <v>40</v>
      </c>
      <c r="M1807" s="41" t="s">
        <v>213</v>
      </c>
      <c r="N1807" s="41" t="s">
        <v>239</v>
      </c>
      <c r="O1807" s="41" t="s">
        <v>215</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5281</v>
      </c>
      <c r="D1808" s="39" t="s">
        <v>5282</v>
      </c>
      <c r="E1808" s="40" t="s">
        <v>5283</v>
      </c>
      <c r="F1808" s="40" t="s">
        <v>1</v>
      </c>
      <c r="G1808" s="40" t="s">
        <v>243</v>
      </c>
      <c r="H1808" s="41" t="s">
        <v>244</v>
      </c>
      <c r="I1808" s="41" t="s">
        <v>238</v>
      </c>
      <c r="J1808" s="42" t="s">
        <v>211</v>
      </c>
      <c r="K1808" s="41" t="s">
        <v>231</v>
      </c>
      <c r="L1808" s="43" t="s">
        <v>40</v>
      </c>
      <c r="M1808" s="41" t="s">
        <v>213</v>
      </c>
      <c r="N1808" s="41" t="s">
        <v>239</v>
      </c>
      <c r="O1808" s="41" t="s">
        <v>215</v>
      </c>
      <c r="P1808" s="43" t="s">
        <v>46</v>
      </c>
      <c r="Q1808" s="43" t="s">
        <v>40</v>
      </c>
      <c r="R1808" s="41"/>
      <c r="S1808" s="41"/>
      <c r="T1808" s="41"/>
      <c r="U1808" s="41"/>
      <c r="V1808" s="41"/>
      <c r="W1808" s="41"/>
      <c r="X1808" s="41"/>
      <c r="Y1808" s="44">
        <f t="shared" si="28"/>
        <v>0</v>
      </c>
      <c r="Z1808" s="43"/>
      <c r="AA1808" s="43" t="s">
        <v>40</v>
      </c>
      <c r="AB1808" s="37"/>
      <c r="AC1808" s="44"/>
      <c r="AD1808" s="44"/>
      <c r="AE1808" s="45" t="s">
        <v>47</v>
      </c>
      <c r="AF1808" s="13"/>
    </row>
    <row r="1809" spans="2:32" ht="62.25" x14ac:dyDescent="0.5">
      <c r="B1809" s="13"/>
      <c r="C1809" s="39" t="s">
        <v>5284</v>
      </c>
      <c r="D1809" s="39" t="s">
        <v>4552</v>
      </c>
      <c r="E1809" s="40" t="s">
        <v>1939</v>
      </c>
      <c r="F1809" s="40" t="s">
        <v>1</v>
      </c>
      <c r="G1809" s="40" t="s">
        <v>236</v>
      </c>
      <c r="H1809" s="41" t="s">
        <v>237</v>
      </c>
      <c r="I1809" s="41" t="s">
        <v>238</v>
      </c>
      <c r="J1809" s="42" t="s">
        <v>211</v>
      </c>
      <c r="K1809" s="41" t="s">
        <v>231</v>
      </c>
      <c r="L1809" s="43" t="s">
        <v>40</v>
      </c>
      <c r="M1809" s="41" t="s">
        <v>213</v>
      </c>
      <c r="N1809" s="41" t="s">
        <v>239</v>
      </c>
      <c r="O1809" s="41" t="s">
        <v>215</v>
      </c>
      <c r="P1809" s="43" t="s">
        <v>46</v>
      </c>
      <c r="Q1809" s="43" t="s">
        <v>40</v>
      </c>
      <c r="R1809" s="41"/>
      <c r="S1809" s="41"/>
      <c r="T1809" s="41"/>
      <c r="U1809" s="41"/>
      <c r="V1809" s="41"/>
      <c r="W1809" s="41"/>
      <c r="X1809" s="41"/>
      <c r="Y1809" s="44">
        <f t="shared" si="28"/>
        <v>0</v>
      </c>
      <c r="Z1809" s="43"/>
      <c r="AA1809" s="43" t="s">
        <v>40</v>
      </c>
      <c r="AB1809" s="37"/>
      <c r="AC1809" s="44"/>
      <c r="AD1809" s="44"/>
      <c r="AE1809" s="45" t="s">
        <v>47</v>
      </c>
      <c r="AF1809" s="13"/>
    </row>
    <row r="1810" spans="2:32" ht="62.25" x14ac:dyDescent="0.5">
      <c r="B1810" s="13"/>
      <c r="C1810" s="39" t="s">
        <v>5285</v>
      </c>
      <c r="D1810" s="39" t="s">
        <v>5286</v>
      </c>
      <c r="E1810" s="40" t="s">
        <v>5287</v>
      </c>
      <c r="F1810" s="40" t="s">
        <v>1</v>
      </c>
      <c r="G1810" s="40" t="s">
        <v>243</v>
      </c>
      <c r="H1810" s="41" t="s">
        <v>244</v>
      </c>
      <c r="I1810" s="41" t="s">
        <v>238</v>
      </c>
      <c r="J1810" s="42" t="s">
        <v>211</v>
      </c>
      <c r="K1810" s="41" t="s">
        <v>231</v>
      </c>
      <c r="L1810" s="43" t="s">
        <v>40</v>
      </c>
      <c r="M1810" s="41" t="s">
        <v>213</v>
      </c>
      <c r="N1810" s="41" t="s">
        <v>239</v>
      </c>
      <c r="O1810" s="41" t="s">
        <v>215</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5288</v>
      </c>
      <c r="D1811" s="39" t="s">
        <v>5289</v>
      </c>
      <c r="E1811" s="40" t="s">
        <v>5290</v>
      </c>
      <c r="F1811" s="40" t="s">
        <v>1</v>
      </c>
      <c r="G1811" s="40" t="s">
        <v>243</v>
      </c>
      <c r="H1811" s="41" t="s">
        <v>244</v>
      </c>
      <c r="I1811" s="41" t="s">
        <v>238</v>
      </c>
      <c r="J1811" s="42" t="s">
        <v>211</v>
      </c>
      <c r="K1811" s="41" t="s">
        <v>231</v>
      </c>
      <c r="L1811" s="43" t="s">
        <v>40</v>
      </c>
      <c r="M1811" s="41" t="s">
        <v>213</v>
      </c>
      <c r="N1811" s="41" t="s">
        <v>239</v>
      </c>
      <c r="O1811" s="41" t="s">
        <v>215</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5291</v>
      </c>
      <c r="D1812" s="39" t="s">
        <v>5292</v>
      </c>
      <c r="E1812" s="40" t="s">
        <v>1954</v>
      </c>
      <c r="F1812" s="40" t="s">
        <v>1</v>
      </c>
      <c r="G1812" s="40" t="s">
        <v>236</v>
      </c>
      <c r="H1812" s="41" t="s">
        <v>4445</v>
      </c>
      <c r="I1812" s="41" t="s">
        <v>238</v>
      </c>
      <c r="J1812" s="42" t="s">
        <v>211</v>
      </c>
      <c r="K1812" s="41" t="s">
        <v>231</v>
      </c>
      <c r="L1812" s="43" t="s">
        <v>40</v>
      </c>
      <c r="M1812" s="41" t="s">
        <v>213</v>
      </c>
      <c r="N1812" s="41" t="s">
        <v>239</v>
      </c>
      <c r="O1812" s="41" t="s">
        <v>215</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5293</v>
      </c>
      <c r="D1813" s="39" t="s">
        <v>5294</v>
      </c>
      <c r="E1813" s="40" t="s">
        <v>5295</v>
      </c>
      <c r="F1813" s="40" t="s">
        <v>1</v>
      </c>
      <c r="G1813" s="40" t="s">
        <v>243</v>
      </c>
      <c r="H1813" s="41" t="s">
        <v>244</v>
      </c>
      <c r="I1813" s="41" t="s">
        <v>238</v>
      </c>
      <c r="J1813" s="42" t="s">
        <v>211</v>
      </c>
      <c r="K1813" s="41" t="s">
        <v>231</v>
      </c>
      <c r="L1813" s="43" t="s">
        <v>40</v>
      </c>
      <c r="M1813" s="41" t="s">
        <v>213</v>
      </c>
      <c r="N1813" s="41" t="s">
        <v>239</v>
      </c>
      <c r="O1813" s="41" t="s">
        <v>215</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5296</v>
      </c>
      <c r="D1814" s="39" t="s">
        <v>5297</v>
      </c>
      <c r="E1814" s="40" t="s">
        <v>1948</v>
      </c>
      <c r="F1814" s="40" t="s">
        <v>1</v>
      </c>
      <c r="G1814" s="40" t="s">
        <v>236</v>
      </c>
      <c r="H1814" s="41" t="s">
        <v>237</v>
      </c>
      <c r="I1814" s="41" t="s">
        <v>238</v>
      </c>
      <c r="J1814" s="42" t="s">
        <v>211</v>
      </c>
      <c r="K1814" s="41" t="s">
        <v>231</v>
      </c>
      <c r="L1814" s="43" t="s">
        <v>40</v>
      </c>
      <c r="M1814" s="41" t="s">
        <v>213</v>
      </c>
      <c r="N1814" s="41" t="s">
        <v>239</v>
      </c>
      <c r="O1814" s="41" t="s">
        <v>215</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5298</v>
      </c>
      <c r="D1815" s="39" t="s">
        <v>5299</v>
      </c>
      <c r="E1815" s="40" t="s">
        <v>5300</v>
      </c>
      <c r="F1815" s="40" t="s">
        <v>1</v>
      </c>
      <c r="G1815" s="40" t="s">
        <v>243</v>
      </c>
      <c r="H1815" s="41" t="s">
        <v>244</v>
      </c>
      <c r="I1815" s="41" t="s">
        <v>238</v>
      </c>
      <c r="J1815" s="42" t="s">
        <v>211</v>
      </c>
      <c r="K1815" s="41" t="s">
        <v>231</v>
      </c>
      <c r="L1815" s="43" t="s">
        <v>40</v>
      </c>
      <c r="M1815" s="41" t="s">
        <v>213</v>
      </c>
      <c r="N1815" s="41" t="s">
        <v>239</v>
      </c>
      <c r="O1815" s="41" t="s">
        <v>215</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5301</v>
      </c>
      <c r="D1816" s="39" t="s">
        <v>5302</v>
      </c>
      <c r="E1816" s="40" t="s">
        <v>1960</v>
      </c>
      <c r="F1816" s="40" t="s">
        <v>1</v>
      </c>
      <c r="G1816" s="40" t="s">
        <v>236</v>
      </c>
      <c r="H1816" s="41" t="s">
        <v>237</v>
      </c>
      <c r="I1816" s="41" t="s">
        <v>238</v>
      </c>
      <c r="J1816" s="42" t="s">
        <v>211</v>
      </c>
      <c r="K1816" s="41" t="s">
        <v>231</v>
      </c>
      <c r="L1816" s="43" t="s">
        <v>40</v>
      </c>
      <c r="M1816" s="41" t="s">
        <v>213</v>
      </c>
      <c r="N1816" s="41" t="s">
        <v>239</v>
      </c>
      <c r="O1816" s="41" t="s">
        <v>215</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5303</v>
      </c>
      <c r="D1817" s="39" t="s">
        <v>2849</v>
      </c>
      <c r="E1817" s="40" t="s">
        <v>1924</v>
      </c>
      <c r="F1817" s="40" t="s">
        <v>1</v>
      </c>
      <c r="G1817" s="40" t="s">
        <v>236</v>
      </c>
      <c r="H1817" s="41" t="s">
        <v>237</v>
      </c>
      <c r="I1817" s="41" t="s">
        <v>238</v>
      </c>
      <c r="J1817" s="42" t="s">
        <v>211</v>
      </c>
      <c r="K1817" s="41" t="s">
        <v>231</v>
      </c>
      <c r="L1817" s="43" t="s">
        <v>40</v>
      </c>
      <c r="M1817" s="41" t="s">
        <v>213</v>
      </c>
      <c r="N1817" s="41" t="s">
        <v>239</v>
      </c>
      <c r="O1817" s="41" t="s">
        <v>215</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5304</v>
      </c>
      <c r="D1818" s="39" t="s">
        <v>5305</v>
      </c>
      <c r="E1818" s="40" t="s">
        <v>1932</v>
      </c>
      <c r="F1818" s="40" t="s">
        <v>1</v>
      </c>
      <c r="G1818" s="40" t="s">
        <v>249</v>
      </c>
      <c r="H1818" s="41" t="s">
        <v>5306</v>
      </c>
      <c r="I1818" s="41" t="s">
        <v>223</v>
      </c>
      <c r="J1818" s="42" t="s">
        <v>211</v>
      </c>
      <c r="K1818" s="41" t="s">
        <v>231</v>
      </c>
      <c r="L1818" s="43" t="s">
        <v>40</v>
      </c>
      <c r="M1818" s="41" t="s">
        <v>213</v>
      </c>
      <c r="N1818" s="41" t="s">
        <v>239</v>
      </c>
      <c r="O1818" s="41" t="s">
        <v>215</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5307</v>
      </c>
      <c r="D1819" s="39" t="s">
        <v>5308</v>
      </c>
      <c r="E1819" s="40" t="s">
        <v>5309</v>
      </c>
      <c r="F1819" s="40" t="s">
        <v>1</v>
      </c>
      <c r="G1819" s="40" t="s">
        <v>243</v>
      </c>
      <c r="H1819" s="41" t="s">
        <v>244</v>
      </c>
      <c r="I1819" s="41" t="s">
        <v>238</v>
      </c>
      <c r="J1819" s="42" t="s">
        <v>211</v>
      </c>
      <c r="K1819" s="41" t="s">
        <v>231</v>
      </c>
      <c r="L1819" s="43" t="s">
        <v>40</v>
      </c>
      <c r="M1819" s="41" t="s">
        <v>213</v>
      </c>
      <c r="N1819" s="41" t="s">
        <v>239</v>
      </c>
      <c r="O1819" s="41" t="s">
        <v>215</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5310</v>
      </c>
      <c r="D1820" s="39" t="s">
        <v>5311</v>
      </c>
      <c r="E1820" s="40" t="s">
        <v>1801</v>
      </c>
      <c r="F1820" s="40" t="s">
        <v>1</v>
      </c>
      <c r="G1820" s="40" t="s">
        <v>243</v>
      </c>
      <c r="H1820" s="41" t="s">
        <v>244</v>
      </c>
      <c r="I1820" s="41" t="s">
        <v>238</v>
      </c>
      <c r="J1820" s="42" t="s">
        <v>211</v>
      </c>
      <c r="K1820" s="41" t="s">
        <v>231</v>
      </c>
      <c r="L1820" s="43" t="s">
        <v>40</v>
      </c>
      <c r="M1820" s="41" t="s">
        <v>213</v>
      </c>
      <c r="N1820" s="41" t="s">
        <v>239</v>
      </c>
      <c r="O1820" s="41" t="s">
        <v>215</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5312</v>
      </c>
      <c r="D1821" s="39" t="s">
        <v>5313</v>
      </c>
      <c r="E1821" s="40" t="s">
        <v>1934</v>
      </c>
      <c r="F1821" s="40" t="s">
        <v>1</v>
      </c>
      <c r="G1821" s="40" t="s">
        <v>249</v>
      </c>
      <c r="H1821" s="41" t="s">
        <v>249</v>
      </c>
      <c r="I1821" s="41" t="s">
        <v>238</v>
      </c>
      <c r="J1821" s="42" t="s">
        <v>211</v>
      </c>
      <c r="K1821" s="41" t="s">
        <v>231</v>
      </c>
      <c r="L1821" s="43" t="s">
        <v>40</v>
      </c>
      <c r="M1821" s="41" t="s">
        <v>213</v>
      </c>
      <c r="N1821" s="41" t="s">
        <v>239</v>
      </c>
      <c r="O1821" s="41" t="s">
        <v>215</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5314</v>
      </c>
      <c r="D1822" s="39" t="s">
        <v>5315</v>
      </c>
      <c r="E1822" s="40" t="s">
        <v>5316</v>
      </c>
      <c r="F1822" s="40" t="s">
        <v>1</v>
      </c>
      <c r="G1822" s="40" t="s">
        <v>243</v>
      </c>
      <c r="H1822" s="41" t="s">
        <v>244</v>
      </c>
      <c r="I1822" s="41" t="s">
        <v>238</v>
      </c>
      <c r="J1822" s="42" t="s">
        <v>211</v>
      </c>
      <c r="K1822" s="41" t="s">
        <v>231</v>
      </c>
      <c r="L1822" s="43" t="s">
        <v>40</v>
      </c>
      <c r="M1822" s="41" t="s">
        <v>213</v>
      </c>
      <c r="N1822" s="41" t="s">
        <v>239</v>
      </c>
      <c r="O1822" s="41" t="s">
        <v>215</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5317</v>
      </c>
      <c r="D1823" s="39" t="s">
        <v>5318</v>
      </c>
      <c r="E1823" s="40" t="s">
        <v>5319</v>
      </c>
      <c r="F1823" s="40" t="s">
        <v>1</v>
      </c>
      <c r="G1823" s="40" t="s">
        <v>243</v>
      </c>
      <c r="H1823" s="41" t="s">
        <v>244</v>
      </c>
      <c r="I1823" s="41" t="s">
        <v>238</v>
      </c>
      <c r="J1823" s="42" t="s">
        <v>211</v>
      </c>
      <c r="K1823" s="41" t="s">
        <v>231</v>
      </c>
      <c r="L1823" s="43" t="s">
        <v>40</v>
      </c>
      <c r="M1823" s="41" t="s">
        <v>213</v>
      </c>
      <c r="N1823" s="41" t="s">
        <v>239</v>
      </c>
      <c r="O1823" s="41" t="s">
        <v>215</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5320</v>
      </c>
      <c r="D1824" s="39" t="s">
        <v>5321</v>
      </c>
      <c r="E1824" s="40" t="s">
        <v>5322</v>
      </c>
      <c r="F1824" s="40" t="s">
        <v>1</v>
      </c>
      <c r="G1824" s="40" t="s">
        <v>249</v>
      </c>
      <c r="H1824" s="41" t="s">
        <v>5306</v>
      </c>
      <c r="I1824" s="41" t="s">
        <v>223</v>
      </c>
      <c r="J1824" s="42" t="s">
        <v>211</v>
      </c>
      <c r="K1824" s="41" t="s">
        <v>231</v>
      </c>
      <c r="L1824" s="43" t="s">
        <v>40</v>
      </c>
      <c r="M1824" s="41" t="s">
        <v>213</v>
      </c>
      <c r="N1824" s="41" t="s">
        <v>239</v>
      </c>
      <c r="O1824" s="41" t="s">
        <v>215</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5323</v>
      </c>
      <c r="D1825" s="39" t="s">
        <v>5324</v>
      </c>
      <c r="E1825" s="40" t="s">
        <v>5325</v>
      </c>
      <c r="F1825" s="40" t="s">
        <v>1</v>
      </c>
      <c r="G1825" s="40" t="s">
        <v>243</v>
      </c>
      <c r="H1825" s="41" t="s">
        <v>244</v>
      </c>
      <c r="I1825" s="41" t="s">
        <v>238</v>
      </c>
      <c r="J1825" s="42" t="s">
        <v>211</v>
      </c>
      <c r="K1825" s="41" t="s">
        <v>231</v>
      </c>
      <c r="L1825" s="43" t="s">
        <v>40</v>
      </c>
      <c r="M1825" s="41" t="s">
        <v>213</v>
      </c>
      <c r="N1825" s="41" t="s">
        <v>239</v>
      </c>
      <c r="O1825" s="41" t="s">
        <v>215</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5326</v>
      </c>
      <c r="D1826" s="39" t="s">
        <v>5327</v>
      </c>
      <c r="E1826" s="40" t="s">
        <v>5328</v>
      </c>
      <c r="F1826" s="40" t="s">
        <v>1</v>
      </c>
      <c r="G1826" s="40" t="s">
        <v>363</v>
      </c>
      <c r="H1826" s="41" t="s">
        <v>363</v>
      </c>
      <c r="I1826" s="41" t="s">
        <v>238</v>
      </c>
      <c r="J1826" s="42" t="s">
        <v>211</v>
      </c>
      <c r="K1826" s="41" t="s">
        <v>231</v>
      </c>
      <c r="L1826" s="43" t="s">
        <v>40</v>
      </c>
      <c r="M1826" s="41" t="s">
        <v>213</v>
      </c>
      <c r="N1826" s="41" t="s">
        <v>239</v>
      </c>
      <c r="O1826" s="41" t="s">
        <v>215</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5329</v>
      </c>
      <c r="D1827" s="39" t="s">
        <v>5330</v>
      </c>
      <c r="E1827" s="40" t="s">
        <v>5331</v>
      </c>
      <c r="F1827" s="40" t="s">
        <v>1</v>
      </c>
      <c r="G1827" s="40" t="s">
        <v>363</v>
      </c>
      <c r="H1827" s="41" t="s">
        <v>415</v>
      </c>
      <c r="I1827" s="41" t="s">
        <v>223</v>
      </c>
      <c r="J1827" s="42" t="s">
        <v>211</v>
      </c>
      <c r="K1827" s="41" t="s">
        <v>231</v>
      </c>
      <c r="L1827" s="43" t="s">
        <v>40</v>
      </c>
      <c r="M1827" s="41" t="s">
        <v>213</v>
      </c>
      <c r="N1827" s="41" t="s">
        <v>239</v>
      </c>
      <c r="O1827" s="41" t="s">
        <v>215</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5332</v>
      </c>
      <c r="D1828" s="39" t="s">
        <v>5333</v>
      </c>
      <c r="E1828" s="40" t="s">
        <v>5334</v>
      </c>
      <c r="F1828" s="40" t="s">
        <v>1</v>
      </c>
      <c r="G1828" s="40" t="s">
        <v>249</v>
      </c>
      <c r="H1828" s="41" t="s">
        <v>249</v>
      </c>
      <c r="I1828" s="41" t="s">
        <v>238</v>
      </c>
      <c r="J1828" s="42" t="s">
        <v>211</v>
      </c>
      <c r="K1828" s="41" t="s">
        <v>231</v>
      </c>
      <c r="L1828" s="43" t="s">
        <v>40</v>
      </c>
      <c r="M1828" s="41" t="s">
        <v>213</v>
      </c>
      <c r="N1828" s="41" t="s">
        <v>239</v>
      </c>
      <c r="O1828" s="41" t="s">
        <v>215</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5335</v>
      </c>
      <c r="D1829" s="39" t="s">
        <v>5336</v>
      </c>
      <c r="E1829" s="40" t="s">
        <v>5337</v>
      </c>
      <c r="F1829" s="40" t="s">
        <v>1</v>
      </c>
      <c r="G1829" s="40" t="s">
        <v>363</v>
      </c>
      <c r="H1829" s="41" t="s">
        <v>3228</v>
      </c>
      <c r="I1829" s="41" t="s">
        <v>223</v>
      </c>
      <c r="J1829" s="42" t="s">
        <v>211</v>
      </c>
      <c r="K1829" s="41" t="s">
        <v>231</v>
      </c>
      <c r="L1829" s="43" t="s">
        <v>40</v>
      </c>
      <c r="M1829" s="41" t="s">
        <v>213</v>
      </c>
      <c r="N1829" s="41" t="s">
        <v>239</v>
      </c>
      <c r="O1829" s="41" t="s">
        <v>215</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5338</v>
      </c>
      <c r="D1830" s="39" t="s">
        <v>5339</v>
      </c>
      <c r="E1830" s="40" t="s">
        <v>5340</v>
      </c>
      <c r="F1830" s="40" t="s">
        <v>1</v>
      </c>
      <c r="G1830" s="40" t="s">
        <v>249</v>
      </c>
      <c r="H1830" s="41" t="s">
        <v>250</v>
      </c>
      <c r="I1830" s="41" t="s">
        <v>223</v>
      </c>
      <c r="J1830" s="42" t="s">
        <v>211</v>
      </c>
      <c r="K1830" s="41" t="s">
        <v>231</v>
      </c>
      <c r="L1830" s="43" t="s">
        <v>40</v>
      </c>
      <c r="M1830" s="41" t="s">
        <v>213</v>
      </c>
      <c r="N1830" s="41" t="s">
        <v>239</v>
      </c>
      <c r="O1830" s="41" t="s">
        <v>215</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5341</v>
      </c>
      <c r="D1831" s="39" t="s">
        <v>5342</v>
      </c>
      <c r="E1831" s="40" t="s">
        <v>5343</v>
      </c>
      <c r="F1831" s="40" t="s">
        <v>1</v>
      </c>
      <c r="G1831" s="40" t="s">
        <v>363</v>
      </c>
      <c r="H1831" s="41" t="s">
        <v>363</v>
      </c>
      <c r="I1831" s="41" t="s">
        <v>238</v>
      </c>
      <c r="J1831" s="42" t="s">
        <v>211</v>
      </c>
      <c r="K1831" s="41" t="s">
        <v>231</v>
      </c>
      <c r="L1831" s="43" t="s">
        <v>40</v>
      </c>
      <c r="M1831" s="41" t="s">
        <v>213</v>
      </c>
      <c r="N1831" s="41" t="s">
        <v>239</v>
      </c>
      <c r="O1831" s="41" t="s">
        <v>215</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5344</v>
      </c>
      <c r="D1832" s="39" t="s">
        <v>4547</v>
      </c>
      <c r="E1832" s="40" t="s">
        <v>5345</v>
      </c>
      <c r="F1832" s="40" t="s">
        <v>1</v>
      </c>
      <c r="G1832" s="40" t="s">
        <v>363</v>
      </c>
      <c r="H1832" s="41" t="s">
        <v>363</v>
      </c>
      <c r="I1832" s="41" t="s">
        <v>238</v>
      </c>
      <c r="J1832" s="42" t="s">
        <v>211</v>
      </c>
      <c r="K1832" s="41" t="s">
        <v>231</v>
      </c>
      <c r="L1832" s="43" t="s">
        <v>40</v>
      </c>
      <c r="M1832" s="41" t="s">
        <v>213</v>
      </c>
      <c r="N1832" s="41" t="s">
        <v>239</v>
      </c>
      <c r="O1832" s="41" t="s">
        <v>215</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5346</v>
      </c>
      <c r="D1833" s="39" t="s">
        <v>5347</v>
      </c>
      <c r="E1833" s="40" t="s">
        <v>5348</v>
      </c>
      <c r="F1833" s="40" t="s">
        <v>1</v>
      </c>
      <c r="G1833" s="40" t="s">
        <v>1891</v>
      </c>
      <c r="H1833" s="41" t="s">
        <v>1891</v>
      </c>
      <c r="I1833" s="41" t="s">
        <v>238</v>
      </c>
      <c r="J1833" s="42" t="s">
        <v>211</v>
      </c>
      <c r="K1833" s="41" t="s">
        <v>231</v>
      </c>
      <c r="L1833" s="43" t="s">
        <v>40</v>
      </c>
      <c r="M1833" s="41" t="s">
        <v>213</v>
      </c>
      <c r="N1833" s="41" t="s">
        <v>239</v>
      </c>
      <c r="O1833" s="41" t="s">
        <v>215</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5349</v>
      </c>
      <c r="D1834" s="39" t="s">
        <v>5350</v>
      </c>
      <c r="E1834" s="40" t="s">
        <v>5351</v>
      </c>
      <c r="F1834" s="40" t="s">
        <v>1</v>
      </c>
      <c r="G1834" s="40" t="s">
        <v>363</v>
      </c>
      <c r="H1834" s="41" t="s">
        <v>4036</v>
      </c>
      <c r="I1834" s="41" t="s">
        <v>223</v>
      </c>
      <c r="J1834" s="42" t="s">
        <v>211</v>
      </c>
      <c r="K1834" s="41" t="s">
        <v>231</v>
      </c>
      <c r="L1834" s="43" t="s">
        <v>40</v>
      </c>
      <c r="M1834" s="41" t="s">
        <v>213</v>
      </c>
      <c r="N1834" s="41" t="s">
        <v>239</v>
      </c>
      <c r="O1834" s="41" t="s">
        <v>215</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5352</v>
      </c>
      <c r="D1835" s="39" t="s">
        <v>5353</v>
      </c>
      <c r="E1835" s="40" t="s">
        <v>5354</v>
      </c>
      <c r="F1835" s="40" t="s">
        <v>1</v>
      </c>
      <c r="G1835" s="40" t="s">
        <v>1891</v>
      </c>
      <c r="H1835" s="41" t="s">
        <v>2513</v>
      </c>
      <c r="I1835" s="41" t="s">
        <v>223</v>
      </c>
      <c r="J1835" s="42" t="s">
        <v>211</v>
      </c>
      <c r="K1835" s="41" t="s">
        <v>231</v>
      </c>
      <c r="L1835" s="43" t="s">
        <v>40</v>
      </c>
      <c r="M1835" s="41" t="s">
        <v>213</v>
      </c>
      <c r="N1835" s="41" t="s">
        <v>239</v>
      </c>
      <c r="O1835" s="41" t="s">
        <v>215</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5355</v>
      </c>
      <c r="D1836" s="39" t="s">
        <v>3717</v>
      </c>
      <c r="E1836" s="40" t="s">
        <v>5356</v>
      </c>
      <c r="F1836" s="40" t="s">
        <v>1</v>
      </c>
      <c r="G1836" s="40" t="s">
        <v>363</v>
      </c>
      <c r="H1836" s="41" t="s">
        <v>363</v>
      </c>
      <c r="I1836" s="41" t="s">
        <v>238</v>
      </c>
      <c r="J1836" s="42" t="s">
        <v>211</v>
      </c>
      <c r="K1836" s="41" t="s">
        <v>231</v>
      </c>
      <c r="L1836" s="43" t="s">
        <v>40</v>
      </c>
      <c r="M1836" s="41" t="s">
        <v>213</v>
      </c>
      <c r="N1836" s="41" t="s">
        <v>239</v>
      </c>
      <c r="O1836" s="41" t="s">
        <v>215</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5357</v>
      </c>
      <c r="D1837" s="39" t="s">
        <v>5358</v>
      </c>
      <c r="E1837" s="40" t="s">
        <v>5359</v>
      </c>
      <c r="F1837" s="40" t="s">
        <v>1</v>
      </c>
      <c r="G1837" s="40" t="s">
        <v>1891</v>
      </c>
      <c r="H1837" s="41" t="s">
        <v>1892</v>
      </c>
      <c r="I1837" s="41" t="s">
        <v>223</v>
      </c>
      <c r="J1837" s="42" t="s">
        <v>211</v>
      </c>
      <c r="K1837" s="41" t="s">
        <v>231</v>
      </c>
      <c r="L1837" s="43" t="s">
        <v>40</v>
      </c>
      <c r="M1837" s="41" t="s">
        <v>213</v>
      </c>
      <c r="N1837" s="41" t="s">
        <v>239</v>
      </c>
      <c r="O1837" s="41" t="s">
        <v>215</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5360</v>
      </c>
      <c r="D1838" s="39" t="s">
        <v>5361</v>
      </c>
      <c r="E1838" s="40" t="s">
        <v>5362</v>
      </c>
      <c r="F1838" s="40" t="s">
        <v>1</v>
      </c>
      <c r="G1838" s="40" t="s">
        <v>363</v>
      </c>
      <c r="H1838" s="41" t="s">
        <v>405</v>
      </c>
      <c r="I1838" s="41" t="s">
        <v>223</v>
      </c>
      <c r="J1838" s="42" t="s">
        <v>211</v>
      </c>
      <c r="K1838" s="41" t="s">
        <v>231</v>
      </c>
      <c r="L1838" s="43" t="s">
        <v>40</v>
      </c>
      <c r="M1838" s="41" t="s">
        <v>213</v>
      </c>
      <c r="N1838" s="41" t="s">
        <v>239</v>
      </c>
      <c r="O1838" s="41" t="s">
        <v>215</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5363</v>
      </c>
      <c r="D1839" s="39" t="s">
        <v>5364</v>
      </c>
      <c r="E1839" s="40" t="s">
        <v>5365</v>
      </c>
      <c r="F1839" s="40" t="s">
        <v>1</v>
      </c>
      <c r="G1839" s="40" t="s">
        <v>1891</v>
      </c>
      <c r="H1839" s="41" t="s">
        <v>5366</v>
      </c>
      <c r="I1839" s="41" t="s">
        <v>223</v>
      </c>
      <c r="J1839" s="42" t="s">
        <v>211</v>
      </c>
      <c r="K1839" s="41" t="s">
        <v>231</v>
      </c>
      <c r="L1839" s="43" t="s">
        <v>40</v>
      </c>
      <c r="M1839" s="41" t="s">
        <v>213</v>
      </c>
      <c r="N1839" s="41" t="s">
        <v>239</v>
      </c>
      <c r="O1839" s="41" t="s">
        <v>215</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5367</v>
      </c>
      <c r="D1840" s="39" t="s">
        <v>5368</v>
      </c>
      <c r="E1840" s="40" t="s">
        <v>5369</v>
      </c>
      <c r="F1840" s="40" t="s">
        <v>1</v>
      </c>
      <c r="G1840" s="40" t="s">
        <v>1891</v>
      </c>
      <c r="H1840" s="41" t="s">
        <v>1892</v>
      </c>
      <c r="I1840" s="41" t="s">
        <v>223</v>
      </c>
      <c r="J1840" s="42" t="s">
        <v>211</v>
      </c>
      <c r="K1840" s="41" t="s">
        <v>231</v>
      </c>
      <c r="L1840" s="43" t="s">
        <v>40</v>
      </c>
      <c r="M1840" s="41" t="s">
        <v>213</v>
      </c>
      <c r="N1840" s="41" t="s">
        <v>239</v>
      </c>
      <c r="O1840" s="41" t="s">
        <v>215</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5370</v>
      </c>
      <c r="D1841" s="39" t="s">
        <v>5371</v>
      </c>
      <c r="E1841" s="40" t="s">
        <v>5372</v>
      </c>
      <c r="F1841" s="40" t="s">
        <v>1</v>
      </c>
      <c r="G1841" s="40" t="s">
        <v>363</v>
      </c>
      <c r="H1841" s="41" t="s">
        <v>4093</v>
      </c>
      <c r="I1841" s="41" t="s">
        <v>223</v>
      </c>
      <c r="J1841" s="42" t="s">
        <v>211</v>
      </c>
      <c r="K1841" s="41" t="s">
        <v>231</v>
      </c>
      <c r="L1841" s="43" t="s">
        <v>40</v>
      </c>
      <c r="M1841" s="41" t="s">
        <v>213</v>
      </c>
      <c r="N1841" s="41" t="s">
        <v>239</v>
      </c>
      <c r="O1841" s="41" t="s">
        <v>215</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2.25" x14ac:dyDescent="0.5">
      <c r="B1842" s="13"/>
      <c r="C1842" s="39" t="s">
        <v>5373</v>
      </c>
      <c r="D1842" s="39" t="s">
        <v>5374</v>
      </c>
      <c r="E1842" s="40" t="s">
        <v>5375</v>
      </c>
      <c r="F1842" s="40" t="s">
        <v>1</v>
      </c>
      <c r="G1842" s="40" t="s">
        <v>1891</v>
      </c>
      <c r="H1842" s="41" t="s">
        <v>5376</v>
      </c>
      <c r="I1842" s="41" t="s">
        <v>223</v>
      </c>
      <c r="J1842" s="42" t="s">
        <v>211</v>
      </c>
      <c r="K1842" s="41" t="s">
        <v>231</v>
      </c>
      <c r="L1842" s="43" t="s">
        <v>40</v>
      </c>
      <c r="M1842" s="41" t="s">
        <v>213</v>
      </c>
      <c r="N1842" s="41" t="s">
        <v>239</v>
      </c>
      <c r="O1842" s="41" t="s">
        <v>215</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5377</v>
      </c>
      <c r="D1843" s="39" t="s">
        <v>5378</v>
      </c>
      <c r="E1843" s="40" t="s">
        <v>5379</v>
      </c>
      <c r="F1843" s="40" t="s">
        <v>1</v>
      </c>
      <c r="G1843" s="40" t="s">
        <v>1891</v>
      </c>
      <c r="H1843" s="41" t="s">
        <v>1891</v>
      </c>
      <c r="I1843" s="41" t="s">
        <v>238</v>
      </c>
      <c r="J1843" s="42" t="s">
        <v>211</v>
      </c>
      <c r="K1843" s="41" t="s">
        <v>231</v>
      </c>
      <c r="L1843" s="43" t="s">
        <v>40</v>
      </c>
      <c r="M1843" s="41" t="s">
        <v>213</v>
      </c>
      <c r="N1843" s="41" t="s">
        <v>239</v>
      </c>
      <c r="O1843" s="41" t="s">
        <v>215</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5380</v>
      </c>
      <c r="D1844" s="39" t="s">
        <v>5108</v>
      </c>
      <c r="E1844" s="40" t="s">
        <v>5381</v>
      </c>
      <c r="F1844" s="40" t="s">
        <v>1</v>
      </c>
      <c r="G1844" s="40" t="s">
        <v>363</v>
      </c>
      <c r="H1844" s="41" t="s">
        <v>1964</v>
      </c>
      <c r="I1844" s="41" t="s">
        <v>223</v>
      </c>
      <c r="J1844" s="42" t="s">
        <v>211</v>
      </c>
      <c r="K1844" s="41" t="s">
        <v>231</v>
      </c>
      <c r="L1844" s="43" t="s">
        <v>40</v>
      </c>
      <c r="M1844" s="41" t="s">
        <v>213</v>
      </c>
      <c r="N1844" s="41" t="s">
        <v>239</v>
      </c>
      <c r="O1844" s="41" t="s">
        <v>215</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5382</v>
      </c>
      <c r="D1845" s="39" t="s">
        <v>5383</v>
      </c>
      <c r="E1845" s="40" t="s">
        <v>5384</v>
      </c>
      <c r="F1845" s="40" t="s">
        <v>1</v>
      </c>
      <c r="G1845" s="40" t="s">
        <v>292</v>
      </c>
      <c r="H1845" s="41" t="s">
        <v>2547</v>
      </c>
      <c r="I1845" s="41" t="s">
        <v>238</v>
      </c>
      <c r="J1845" s="42" t="s">
        <v>211</v>
      </c>
      <c r="K1845" s="41" t="s">
        <v>231</v>
      </c>
      <c r="L1845" s="43" t="s">
        <v>40</v>
      </c>
      <c r="M1845" s="41" t="s">
        <v>213</v>
      </c>
      <c r="N1845" s="41" t="s">
        <v>239</v>
      </c>
      <c r="O1845" s="41" t="s">
        <v>215</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5385</v>
      </c>
      <c r="D1846" s="39" t="s">
        <v>5386</v>
      </c>
      <c r="E1846" s="40" t="s">
        <v>5387</v>
      </c>
      <c r="F1846" s="40" t="s">
        <v>1</v>
      </c>
      <c r="G1846" s="40" t="s">
        <v>363</v>
      </c>
      <c r="H1846" s="41" t="s">
        <v>3493</v>
      </c>
      <c r="I1846" s="41" t="s">
        <v>223</v>
      </c>
      <c r="J1846" s="42" t="s">
        <v>211</v>
      </c>
      <c r="K1846" s="41" t="s">
        <v>231</v>
      </c>
      <c r="L1846" s="43" t="s">
        <v>40</v>
      </c>
      <c r="M1846" s="41" t="s">
        <v>213</v>
      </c>
      <c r="N1846" s="41" t="s">
        <v>239</v>
      </c>
      <c r="O1846" s="41" t="s">
        <v>215</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5388</v>
      </c>
      <c r="D1847" s="39" t="s">
        <v>5072</v>
      </c>
      <c r="E1847" s="40" t="s">
        <v>5389</v>
      </c>
      <c r="F1847" s="40" t="s">
        <v>1</v>
      </c>
      <c r="G1847" s="40" t="s">
        <v>363</v>
      </c>
      <c r="H1847" s="41" t="s">
        <v>4053</v>
      </c>
      <c r="I1847" s="41" t="s">
        <v>223</v>
      </c>
      <c r="J1847" s="42" t="s">
        <v>211</v>
      </c>
      <c r="K1847" s="41" t="s">
        <v>231</v>
      </c>
      <c r="L1847" s="43" t="s">
        <v>40</v>
      </c>
      <c r="M1847" s="41" t="s">
        <v>213</v>
      </c>
      <c r="N1847" s="41" t="s">
        <v>239</v>
      </c>
      <c r="O1847" s="41" t="s">
        <v>215</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5390</v>
      </c>
      <c r="D1848" s="39" t="s">
        <v>5391</v>
      </c>
      <c r="E1848" s="40" t="s">
        <v>2391</v>
      </c>
      <c r="F1848" s="40" t="s">
        <v>1</v>
      </c>
      <c r="G1848" s="40" t="s">
        <v>363</v>
      </c>
      <c r="H1848" s="41" t="s">
        <v>4057</v>
      </c>
      <c r="I1848" s="41" t="s">
        <v>223</v>
      </c>
      <c r="J1848" s="42" t="s">
        <v>211</v>
      </c>
      <c r="K1848" s="41" t="s">
        <v>231</v>
      </c>
      <c r="L1848" s="43" t="s">
        <v>40</v>
      </c>
      <c r="M1848" s="41" t="s">
        <v>213</v>
      </c>
      <c r="N1848" s="41" t="s">
        <v>239</v>
      </c>
      <c r="O1848" s="41" t="s">
        <v>215</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5392</v>
      </c>
      <c r="D1849" s="39" t="s">
        <v>5393</v>
      </c>
      <c r="E1849" s="40" t="s">
        <v>5394</v>
      </c>
      <c r="F1849" s="40" t="s">
        <v>1</v>
      </c>
      <c r="G1849" s="40" t="s">
        <v>363</v>
      </c>
      <c r="H1849" s="41" t="s">
        <v>4528</v>
      </c>
      <c r="I1849" s="41" t="s">
        <v>223</v>
      </c>
      <c r="J1849" s="42" t="s">
        <v>211</v>
      </c>
      <c r="K1849" s="41" t="s">
        <v>781</v>
      </c>
      <c r="L1849" s="43" t="s">
        <v>40</v>
      </c>
      <c r="M1849" s="41" t="s">
        <v>213</v>
      </c>
      <c r="N1849" s="41" t="s">
        <v>782</v>
      </c>
      <c r="O1849" s="41" t="s">
        <v>366</v>
      </c>
      <c r="P1849" s="43" t="s">
        <v>46</v>
      </c>
      <c r="Q1849" s="43" t="s">
        <v>1749</v>
      </c>
      <c r="R1849" s="41">
        <v>783821.4</v>
      </c>
      <c r="S1849" s="41">
        <v>780960.07</v>
      </c>
      <c r="T1849" s="41">
        <v>780960.07</v>
      </c>
      <c r="U1849" s="41">
        <v>780960.07</v>
      </c>
      <c r="V1849" s="41">
        <v>780960.07</v>
      </c>
      <c r="W1849" s="41">
        <v>780960.07</v>
      </c>
      <c r="X1849" s="41">
        <v>780960.07</v>
      </c>
      <c r="Y1849" s="44">
        <f t="shared" si="28"/>
        <v>100</v>
      </c>
      <c r="Z1849" s="43">
        <v>0</v>
      </c>
      <c r="AA1849" s="43" t="s">
        <v>1188</v>
      </c>
      <c r="AB1849" s="37">
        <v>434</v>
      </c>
      <c r="AC1849" s="44">
        <v>100</v>
      </c>
      <c r="AD1849" s="44">
        <v>100</v>
      </c>
      <c r="AE1849" s="45" t="s">
        <v>4110</v>
      </c>
      <c r="AF1849" s="13"/>
    </row>
    <row r="1850" spans="2:32" ht="62.25" x14ac:dyDescent="0.5">
      <c r="B1850" s="13"/>
      <c r="C1850" s="39" t="s">
        <v>5395</v>
      </c>
      <c r="D1850" s="39" t="s">
        <v>5091</v>
      </c>
      <c r="E1850" s="40" t="s">
        <v>5396</v>
      </c>
      <c r="F1850" s="40" t="s">
        <v>1</v>
      </c>
      <c r="G1850" s="40" t="s">
        <v>363</v>
      </c>
      <c r="H1850" s="41" t="s">
        <v>3493</v>
      </c>
      <c r="I1850" s="41" t="s">
        <v>223</v>
      </c>
      <c r="J1850" s="42" t="s">
        <v>211</v>
      </c>
      <c r="K1850" s="41" t="s">
        <v>781</v>
      </c>
      <c r="L1850" s="43" t="s">
        <v>40</v>
      </c>
      <c r="M1850" s="41" t="s">
        <v>213</v>
      </c>
      <c r="N1850" s="41" t="s">
        <v>782</v>
      </c>
      <c r="O1850" s="41" t="s">
        <v>366</v>
      </c>
      <c r="P1850" s="43" t="s">
        <v>46</v>
      </c>
      <c r="Q1850" s="43" t="s">
        <v>1749</v>
      </c>
      <c r="R1850" s="41">
        <v>707641</v>
      </c>
      <c r="S1850" s="41">
        <v>705398.25</v>
      </c>
      <c r="T1850" s="41">
        <v>705398.25</v>
      </c>
      <c r="U1850" s="41">
        <v>705398.25</v>
      </c>
      <c r="V1850" s="41">
        <v>705398.25</v>
      </c>
      <c r="W1850" s="41">
        <v>705398.25</v>
      </c>
      <c r="X1850" s="41">
        <v>705398.25</v>
      </c>
      <c r="Y1850" s="44">
        <f t="shared" si="28"/>
        <v>100</v>
      </c>
      <c r="Z1850" s="43">
        <v>0</v>
      </c>
      <c r="AA1850" s="43" t="s">
        <v>1188</v>
      </c>
      <c r="AB1850" s="37">
        <v>384</v>
      </c>
      <c r="AC1850" s="44">
        <v>100</v>
      </c>
      <c r="AD1850" s="44">
        <v>100</v>
      </c>
      <c r="AE1850" s="45" t="s">
        <v>4110</v>
      </c>
      <c r="AF1850" s="13"/>
    </row>
    <row r="1851" spans="2:32" ht="62.25" x14ac:dyDescent="0.5">
      <c r="B1851" s="13"/>
      <c r="C1851" s="39" t="s">
        <v>5397</v>
      </c>
      <c r="D1851" s="39" t="s">
        <v>5102</v>
      </c>
      <c r="E1851" s="40" t="s">
        <v>5398</v>
      </c>
      <c r="F1851" s="40" t="s">
        <v>1</v>
      </c>
      <c r="G1851" s="40" t="s">
        <v>363</v>
      </c>
      <c r="H1851" s="41" t="s">
        <v>3493</v>
      </c>
      <c r="I1851" s="41" t="s">
        <v>223</v>
      </c>
      <c r="J1851" s="42" t="s">
        <v>211</v>
      </c>
      <c r="K1851" s="41" t="s">
        <v>781</v>
      </c>
      <c r="L1851" s="43" t="s">
        <v>40</v>
      </c>
      <c r="M1851" s="41" t="s">
        <v>213</v>
      </c>
      <c r="N1851" s="41" t="s">
        <v>782</v>
      </c>
      <c r="O1851" s="41" t="s">
        <v>366</v>
      </c>
      <c r="P1851" s="43" t="s">
        <v>46</v>
      </c>
      <c r="Q1851" s="43" t="s">
        <v>1749</v>
      </c>
      <c r="R1851" s="41">
        <v>884080</v>
      </c>
      <c r="S1851" s="41">
        <v>882843.44</v>
      </c>
      <c r="T1851" s="41">
        <v>882843.44</v>
      </c>
      <c r="U1851" s="41">
        <v>882843.44</v>
      </c>
      <c r="V1851" s="41">
        <v>882843.44</v>
      </c>
      <c r="W1851" s="41">
        <v>882843.44</v>
      </c>
      <c r="X1851" s="41">
        <v>882843.44</v>
      </c>
      <c r="Y1851" s="44">
        <f t="shared" si="28"/>
        <v>100</v>
      </c>
      <c r="Z1851" s="43">
        <v>0</v>
      </c>
      <c r="AA1851" s="43" t="s">
        <v>1188</v>
      </c>
      <c r="AB1851" s="37">
        <v>1</v>
      </c>
      <c r="AC1851" s="44">
        <v>100</v>
      </c>
      <c r="AD1851" s="44">
        <v>100</v>
      </c>
      <c r="AE1851" s="45" t="s">
        <v>4334</v>
      </c>
      <c r="AF1851" s="13"/>
    </row>
    <row r="1852" spans="2:32" ht="63.75" x14ac:dyDescent="0.5">
      <c r="B1852" s="13"/>
      <c r="C1852" s="39" t="s">
        <v>5399</v>
      </c>
      <c r="D1852" s="39" t="s">
        <v>5400</v>
      </c>
      <c r="E1852" s="40" t="s">
        <v>1755</v>
      </c>
      <c r="F1852" s="40" t="s">
        <v>1</v>
      </c>
      <c r="G1852" s="40" t="s">
        <v>38</v>
      </c>
      <c r="H1852" s="41" t="s">
        <v>39</v>
      </c>
      <c r="I1852" s="41" t="s">
        <v>40</v>
      </c>
      <c r="J1852" s="42" t="s">
        <v>211</v>
      </c>
      <c r="K1852" s="41" t="s">
        <v>781</v>
      </c>
      <c r="L1852" s="43" t="s">
        <v>40</v>
      </c>
      <c r="M1852" s="41" t="s">
        <v>213</v>
      </c>
      <c r="N1852" s="41" t="s">
        <v>782</v>
      </c>
      <c r="O1852" s="41" t="s">
        <v>366</v>
      </c>
      <c r="P1852" s="43" t="s">
        <v>46</v>
      </c>
      <c r="Q1852" s="43" t="s">
        <v>1749</v>
      </c>
      <c r="R1852" s="41">
        <v>30000</v>
      </c>
      <c r="S1852" s="41">
        <v>39754.17</v>
      </c>
      <c r="T1852" s="41">
        <v>39754.17</v>
      </c>
      <c r="U1852" s="41">
        <v>30000</v>
      </c>
      <c r="V1852" s="41">
        <v>30000</v>
      </c>
      <c r="W1852" s="41">
        <v>30000</v>
      </c>
      <c r="X1852" s="41">
        <v>30000</v>
      </c>
      <c r="Y1852" s="44">
        <f t="shared" si="28"/>
        <v>75.463781535371012</v>
      </c>
      <c r="Z1852" s="43">
        <v>0</v>
      </c>
      <c r="AA1852" s="43" t="s">
        <v>5055</v>
      </c>
      <c r="AB1852" s="37">
        <v>1</v>
      </c>
      <c r="AC1852" s="44">
        <v>100</v>
      </c>
      <c r="AD1852" s="44">
        <v>100</v>
      </c>
      <c r="AE1852" s="45" t="s">
        <v>4334</v>
      </c>
      <c r="AF1852" s="13"/>
    </row>
    <row r="1853" spans="2:32" ht="62.25" x14ac:dyDescent="0.5">
      <c r="B1853" s="13"/>
      <c r="C1853" s="39" t="s">
        <v>5401</v>
      </c>
      <c r="D1853" s="39" t="s">
        <v>5402</v>
      </c>
      <c r="E1853" s="40" t="s">
        <v>1752</v>
      </c>
      <c r="F1853" s="40" t="s">
        <v>1</v>
      </c>
      <c r="G1853" s="40" t="s">
        <v>38</v>
      </c>
      <c r="H1853" s="41" t="s">
        <v>39</v>
      </c>
      <c r="I1853" s="41" t="s">
        <v>40</v>
      </c>
      <c r="J1853" s="42" t="s">
        <v>211</v>
      </c>
      <c r="K1853" s="41" t="s">
        <v>781</v>
      </c>
      <c r="L1853" s="43" t="s">
        <v>40</v>
      </c>
      <c r="M1853" s="41" t="s">
        <v>213</v>
      </c>
      <c r="N1853" s="41" t="s">
        <v>782</v>
      </c>
      <c r="O1853" s="41" t="s">
        <v>366</v>
      </c>
      <c r="P1853" s="43" t="s">
        <v>46</v>
      </c>
      <c r="Q1853" s="43" t="s">
        <v>1749</v>
      </c>
      <c r="R1853" s="41">
        <v>36000</v>
      </c>
      <c r="S1853" s="41">
        <v>36000</v>
      </c>
      <c r="T1853" s="41">
        <v>36000</v>
      </c>
      <c r="U1853" s="41">
        <v>36000</v>
      </c>
      <c r="V1853" s="41">
        <v>36000</v>
      </c>
      <c r="W1853" s="41">
        <v>36000</v>
      </c>
      <c r="X1853" s="41">
        <v>36000</v>
      </c>
      <c r="Y1853" s="44">
        <f t="shared" si="28"/>
        <v>100</v>
      </c>
      <c r="Z1853" s="43">
        <v>0</v>
      </c>
      <c r="AA1853" s="43" t="s">
        <v>5055</v>
      </c>
      <c r="AB1853" s="37">
        <v>1</v>
      </c>
      <c r="AC1853" s="44">
        <v>100</v>
      </c>
      <c r="AD1853" s="44">
        <v>100</v>
      </c>
      <c r="AE1853" s="45" t="s">
        <v>4334</v>
      </c>
      <c r="AF1853" s="13"/>
    </row>
    <row r="1854" spans="2:32" ht="62.25" x14ac:dyDescent="0.5">
      <c r="B1854" s="13"/>
      <c r="C1854" s="39" t="s">
        <v>5403</v>
      </c>
      <c r="D1854" s="39" t="s">
        <v>5404</v>
      </c>
      <c r="E1854" s="40" t="s">
        <v>2420</v>
      </c>
      <c r="F1854" s="40" t="s">
        <v>1</v>
      </c>
      <c r="G1854" s="40" t="s">
        <v>363</v>
      </c>
      <c r="H1854" s="41" t="s">
        <v>363</v>
      </c>
      <c r="I1854" s="41" t="s">
        <v>238</v>
      </c>
      <c r="J1854" s="42" t="s">
        <v>211</v>
      </c>
      <c r="K1854" s="41" t="s">
        <v>231</v>
      </c>
      <c r="L1854" s="43" t="s">
        <v>40</v>
      </c>
      <c r="M1854" s="41" t="s">
        <v>213</v>
      </c>
      <c r="N1854" s="41" t="s">
        <v>239</v>
      </c>
      <c r="O1854" s="41" t="s">
        <v>215</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5405</v>
      </c>
      <c r="D1855" s="39" t="s">
        <v>5406</v>
      </c>
      <c r="E1855" s="40" t="s">
        <v>5407</v>
      </c>
      <c r="F1855" s="40" t="s">
        <v>1</v>
      </c>
      <c r="G1855" s="40" t="s">
        <v>363</v>
      </c>
      <c r="H1855" s="41" t="s">
        <v>3403</v>
      </c>
      <c r="I1855" s="41" t="s">
        <v>223</v>
      </c>
      <c r="J1855" s="42" t="s">
        <v>211</v>
      </c>
      <c r="K1855" s="41" t="s">
        <v>231</v>
      </c>
      <c r="L1855" s="43" t="s">
        <v>40</v>
      </c>
      <c r="M1855" s="41" t="s">
        <v>213</v>
      </c>
      <c r="N1855" s="41" t="s">
        <v>239</v>
      </c>
      <c r="O1855" s="41" t="s">
        <v>215</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5408</v>
      </c>
      <c r="D1856" s="39" t="s">
        <v>5409</v>
      </c>
      <c r="E1856" s="40" t="s">
        <v>1992</v>
      </c>
      <c r="F1856" s="40" t="s">
        <v>1</v>
      </c>
      <c r="G1856" s="40" t="s">
        <v>363</v>
      </c>
      <c r="H1856" s="41" t="s">
        <v>4604</v>
      </c>
      <c r="I1856" s="41" t="s">
        <v>238</v>
      </c>
      <c r="J1856" s="42" t="s">
        <v>211</v>
      </c>
      <c r="K1856" s="41" t="s">
        <v>231</v>
      </c>
      <c r="L1856" s="43" t="s">
        <v>40</v>
      </c>
      <c r="M1856" s="41" t="s">
        <v>213</v>
      </c>
      <c r="N1856" s="41" t="s">
        <v>239</v>
      </c>
      <c r="O1856" s="41" t="s">
        <v>215</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5410</v>
      </c>
      <c r="D1857" s="39" t="s">
        <v>2673</v>
      </c>
      <c r="E1857" s="40" t="s">
        <v>2001</v>
      </c>
      <c r="F1857" s="40" t="s">
        <v>1</v>
      </c>
      <c r="G1857" s="40" t="s">
        <v>363</v>
      </c>
      <c r="H1857" s="41" t="s">
        <v>4071</v>
      </c>
      <c r="I1857" s="41" t="s">
        <v>223</v>
      </c>
      <c r="J1857" s="42" t="s">
        <v>211</v>
      </c>
      <c r="K1857" s="41" t="s">
        <v>231</v>
      </c>
      <c r="L1857" s="43" t="s">
        <v>40</v>
      </c>
      <c r="M1857" s="41" t="s">
        <v>213</v>
      </c>
      <c r="N1857" s="41" t="s">
        <v>239</v>
      </c>
      <c r="O1857" s="41" t="s">
        <v>215</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5411</v>
      </c>
      <c r="D1858" s="39" t="s">
        <v>5412</v>
      </c>
      <c r="E1858" s="40" t="s">
        <v>5413</v>
      </c>
      <c r="F1858" s="40" t="s">
        <v>1</v>
      </c>
      <c r="G1858" s="40" t="s">
        <v>236</v>
      </c>
      <c r="H1858" s="41" t="s">
        <v>237</v>
      </c>
      <c r="I1858" s="41" t="s">
        <v>238</v>
      </c>
      <c r="J1858" s="42" t="s">
        <v>211</v>
      </c>
      <c r="K1858" s="41" t="s">
        <v>781</v>
      </c>
      <c r="L1858" s="43" t="s">
        <v>40</v>
      </c>
      <c r="M1858" s="41" t="s">
        <v>213</v>
      </c>
      <c r="N1858" s="41" t="s">
        <v>782</v>
      </c>
      <c r="O1858" s="41" t="s">
        <v>366</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5414</v>
      </c>
      <c r="D1859" s="39" t="s">
        <v>5415</v>
      </c>
      <c r="E1859" s="40" t="s">
        <v>5416</v>
      </c>
      <c r="F1859" s="40" t="s">
        <v>1</v>
      </c>
      <c r="G1859" s="40" t="s">
        <v>236</v>
      </c>
      <c r="H1859" s="41" t="s">
        <v>237</v>
      </c>
      <c r="I1859" s="41" t="s">
        <v>238</v>
      </c>
      <c r="J1859" s="42" t="s">
        <v>211</v>
      </c>
      <c r="K1859" s="41" t="s">
        <v>781</v>
      </c>
      <c r="L1859" s="43" t="s">
        <v>40</v>
      </c>
      <c r="M1859" s="41" t="s">
        <v>213</v>
      </c>
      <c r="N1859" s="41" t="s">
        <v>782</v>
      </c>
      <c r="O1859" s="41" t="s">
        <v>366</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5417</v>
      </c>
      <c r="D1860" s="39" t="s">
        <v>5418</v>
      </c>
      <c r="E1860" s="40" t="s">
        <v>5419</v>
      </c>
      <c r="F1860" s="40" t="s">
        <v>1</v>
      </c>
      <c r="G1860" s="40" t="s">
        <v>236</v>
      </c>
      <c r="H1860" s="41" t="s">
        <v>237</v>
      </c>
      <c r="I1860" s="41" t="s">
        <v>238</v>
      </c>
      <c r="J1860" s="42" t="s">
        <v>211</v>
      </c>
      <c r="K1860" s="41" t="s">
        <v>781</v>
      </c>
      <c r="L1860" s="43" t="s">
        <v>40</v>
      </c>
      <c r="M1860" s="41" t="s">
        <v>213</v>
      </c>
      <c r="N1860" s="41" t="s">
        <v>782</v>
      </c>
      <c r="O1860" s="41" t="s">
        <v>366</v>
      </c>
      <c r="P1860" s="43" t="s">
        <v>46</v>
      </c>
      <c r="Q1860" s="43" t="s">
        <v>1749</v>
      </c>
      <c r="R1860" s="41">
        <v>188000</v>
      </c>
      <c r="S1860" s="41">
        <v>188000</v>
      </c>
      <c r="T1860" s="41">
        <v>188000</v>
      </c>
      <c r="U1860" s="41">
        <v>187844.69</v>
      </c>
      <c r="V1860" s="41">
        <v>144014.26999999999</v>
      </c>
      <c r="W1860" s="41">
        <v>144014.26999999999</v>
      </c>
      <c r="X1860" s="41">
        <v>144014.26999999999</v>
      </c>
      <c r="Y1860" s="44">
        <f t="shared" si="28"/>
        <v>76.603335106382971</v>
      </c>
      <c r="Z1860" s="43">
        <v>0</v>
      </c>
      <c r="AA1860" s="43" t="s">
        <v>5055</v>
      </c>
      <c r="AB1860" s="37">
        <v>1</v>
      </c>
      <c r="AC1860" s="44">
        <v>100</v>
      </c>
      <c r="AD1860" s="44">
        <v>100</v>
      </c>
      <c r="AE1860" s="45" t="s">
        <v>4110</v>
      </c>
      <c r="AF1860" s="13"/>
    </row>
    <row r="1861" spans="2:32" ht="62.25" x14ac:dyDescent="0.5">
      <c r="B1861" s="13"/>
      <c r="C1861" s="39" t="s">
        <v>5420</v>
      </c>
      <c r="D1861" s="39" t="s">
        <v>5421</v>
      </c>
      <c r="E1861" s="40" t="s">
        <v>2004</v>
      </c>
      <c r="F1861" s="40" t="s">
        <v>1</v>
      </c>
      <c r="G1861" s="40" t="s">
        <v>363</v>
      </c>
      <c r="H1861" s="41" t="s">
        <v>405</v>
      </c>
      <c r="I1861" s="41" t="s">
        <v>223</v>
      </c>
      <c r="J1861" s="42" t="s">
        <v>211</v>
      </c>
      <c r="K1861" s="41" t="s">
        <v>231</v>
      </c>
      <c r="L1861" s="43" t="s">
        <v>40</v>
      </c>
      <c r="M1861" s="41" t="s">
        <v>213</v>
      </c>
      <c r="N1861" s="41" t="s">
        <v>239</v>
      </c>
      <c r="O1861" s="41" t="s">
        <v>215</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5422</v>
      </c>
      <c r="D1862" s="39" t="s">
        <v>2210</v>
      </c>
      <c r="E1862" s="40" t="s">
        <v>2016</v>
      </c>
      <c r="F1862" s="40" t="s">
        <v>1</v>
      </c>
      <c r="G1862" s="40" t="s">
        <v>363</v>
      </c>
      <c r="H1862" s="41" t="s">
        <v>3228</v>
      </c>
      <c r="I1862" s="41" t="s">
        <v>223</v>
      </c>
      <c r="J1862" s="42" t="s">
        <v>211</v>
      </c>
      <c r="K1862" s="41" t="s">
        <v>231</v>
      </c>
      <c r="L1862" s="43" t="s">
        <v>40</v>
      </c>
      <c r="M1862" s="41" t="s">
        <v>213</v>
      </c>
      <c r="N1862" s="41" t="s">
        <v>239</v>
      </c>
      <c r="O1862" s="41" t="s">
        <v>215</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5423</v>
      </c>
      <c r="D1863" s="39" t="s">
        <v>5424</v>
      </c>
      <c r="E1863" s="40" t="s">
        <v>43</v>
      </c>
      <c r="F1863" s="40" t="s">
        <v>1</v>
      </c>
      <c r="G1863" s="40" t="s">
        <v>38</v>
      </c>
      <c r="H1863" s="41" t="s">
        <v>39</v>
      </c>
      <c r="I1863" s="41" t="s">
        <v>40</v>
      </c>
      <c r="J1863" s="42" t="s">
        <v>276</v>
      </c>
      <c r="K1863" s="41" t="s">
        <v>5425</v>
      </c>
      <c r="L1863" s="43" t="s">
        <v>40</v>
      </c>
      <c r="M1863" s="41" t="s">
        <v>273</v>
      </c>
      <c r="N1863" s="41" t="s">
        <v>217</v>
      </c>
      <c r="O1863" s="41" t="s">
        <v>215</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5426</v>
      </c>
      <c r="D1864" s="39" t="s">
        <v>3695</v>
      </c>
      <c r="E1864" s="40" t="s">
        <v>2013</v>
      </c>
      <c r="F1864" s="40" t="s">
        <v>1</v>
      </c>
      <c r="G1864" s="40" t="s">
        <v>363</v>
      </c>
      <c r="H1864" s="41" t="s">
        <v>3403</v>
      </c>
      <c r="I1864" s="41" t="s">
        <v>223</v>
      </c>
      <c r="J1864" s="42" t="s">
        <v>211</v>
      </c>
      <c r="K1864" s="41" t="s">
        <v>231</v>
      </c>
      <c r="L1864" s="43" t="s">
        <v>40</v>
      </c>
      <c r="M1864" s="41" t="s">
        <v>213</v>
      </c>
      <c r="N1864" s="41" t="s">
        <v>239</v>
      </c>
      <c r="O1864" s="41" t="s">
        <v>215</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5427</v>
      </c>
      <c r="D1865" s="39" t="s">
        <v>5428</v>
      </c>
      <c r="E1865" s="40" t="s">
        <v>2028</v>
      </c>
      <c r="F1865" s="40" t="s">
        <v>1</v>
      </c>
      <c r="G1865" s="40" t="s">
        <v>902</v>
      </c>
      <c r="H1865" s="41" t="s">
        <v>902</v>
      </c>
      <c r="I1865" s="41" t="s">
        <v>238</v>
      </c>
      <c r="J1865" s="42" t="s">
        <v>211</v>
      </c>
      <c r="K1865" s="41" t="s">
        <v>231</v>
      </c>
      <c r="L1865" s="43" t="s">
        <v>40</v>
      </c>
      <c r="M1865" s="41" t="s">
        <v>213</v>
      </c>
      <c r="N1865" s="41" t="s">
        <v>239</v>
      </c>
      <c r="O1865" s="41" t="s">
        <v>215</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5429</v>
      </c>
      <c r="D1866" s="39" t="s">
        <v>5430</v>
      </c>
      <c r="E1866" s="40" t="s">
        <v>2031</v>
      </c>
      <c r="F1866" s="40" t="s">
        <v>1</v>
      </c>
      <c r="G1866" s="40" t="s">
        <v>221</v>
      </c>
      <c r="H1866" s="41" t="s">
        <v>4970</v>
      </c>
      <c r="I1866" s="41" t="s">
        <v>223</v>
      </c>
      <c r="J1866" s="42" t="s">
        <v>211</v>
      </c>
      <c r="K1866" s="41" t="s">
        <v>231</v>
      </c>
      <c r="L1866" s="43" t="s">
        <v>40</v>
      </c>
      <c r="M1866" s="41" t="s">
        <v>213</v>
      </c>
      <c r="N1866" s="41" t="s">
        <v>239</v>
      </c>
      <c r="O1866" s="41" t="s">
        <v>215</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5431</v>
      </c>
      <c r="D1867" s="39" t="s">
        <v>5432</v>
      </c>
      <c r="E1867" s="40" t="s">
        <v>2191</v>
      </c>
      <c r="F1867" s="40" t="s">
        <v>1</v>
      </c>
      <c r="G1867" s="40" t="s">
        <v>236</v>
      </c>
      <c r="H1867" s="41" t="s">
        <v>4445</v>
      </c>
      <c r="I1867" s="41" t="s">
        <v>238</v>
      </c>
      <c r="J1867" s="42" t="s">
        <v>211</v>
      </c>
      <c r="K1867" s="41" t="s">
        <v>231</v>
      </c>
      <c r="L1867" s="43" t="s">
        <v>40</v>
      </c>
      <c r="M1867" s="41" t="s">
        <v>213</v>
      </c>
      <c r="N1867" s="41" t="s">
        <v>239</v>
      </c>
      <c r="O1867" s="41" t="s">
        <v>215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5433</v>
      </c>
      <c r="D1868" s="39" t="s">
        <v>5434</v>
      </c>
      <c r="E1868" s="40" t="s">
        <v>3483</v>
      </c>
      <c r="F1868" s="40" t="s">
        <v>1</v>
      </c>
      <c r="G1868" s="40" t="s">
        <v>451</v>
      </c>
      <c r="H1868" s="41" t="s">
        <v>796</v>
      </c>
      <c r="I1868" s="41" t="s">
        <v>223</v>
      </c>
      <c r="J1868" s="42" t="s">
        <v>211</v>
      </c>
      <c r="K1868" s="41" t="s">
        <v>231</v>
      </c>
      <c r="L1868" s="43" t="s">
        <v>40</v>
      </c>
      <c r="M1868" s="41" t="s">
        <v>213</v>
      </c>
      <c r="N1868" s="41" t="s">
        <v>239</v>
      </c>
      <c r="O1868" s="41" t="s">
        <v>215</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5435</v>
      </c>
      <c r="D1869" s="39" t="s">
        <v>5436</v>
      </c>
      <c r="E1869" s="40" t="s">
        <v>5437</v>
      </c>
      <c r="F1869" s="40" t="s">
        <v>1</v>
      </c>
      <c r="G1869" s="40" t="s">
        <v>236</v>
      </c>
      <c r="H1869" s="41" t="s">
        <v>4445</v>
      </c>
      <c r="I1869" s="41" t="s">
        <v>238</v>
      </c>
      <c r="J1869" s="42" t="s">
        <v>211</v>
      </c>
      <c r="K1869" s="41" t="s">
        <v>231</v>
      </c>
      <c r="L1869" s="43" t="s">
        <v>40</v>
      </c>
      <c r="M1869" s="41" t="s">
        <v>213</v>
      </c>
      <c r="N1869" s="41" t="s">
        <v>239</v>
      </c>
      <c r="O1869" s="41" t="s">
        <v>215</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5438</v>
      </c>
      <c r="D1870" s="39" t="s">
        <v>5439</v>
      </c>
      <c r="E1870" s="40" t="s">
        <v>4906</v>
      </c>
      <c r="F1870" s="40" t="s">
        <v>1</v>
      </c>
      <c r="G1870" s="40" t="s">
        <v>292</v>
      </c>
      <c r="H1870" s="41" t="s">
        <v>5440</v>
      </c>
      <c r="I1870" s="41" t="s">
        <v>223</v>
      </c>
      <c r="J1870" s="42" t="s">
        <v>211</v>
      </c>
      <c r="K1870" s="41" t="s">
        <v>231</v>
      </c>
      <c r="L1870" s="43" t="s">
        <v>40</v>
      </c>
      <c r="M1870" s="41" t="s">
        <v>213</v>
      </c>
      <c r="N1870" s="41" t="s">
        <v>239</v>
      </c>
      <c r="O1870" s="41" t="s">
        <v>215</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2.25" x14ac:dyDescent="0.5">
      <c r="B1871" s="13"/>
      <c r="C1871" s="39" t="s">
        <v>5441</v>
      </c>
      <c r="D1871" s="39" t="s">
        <v>5442</v>
      </c>
      <c r="E1871" s="40" t="s">
        <v>5443</v>
      </c>
      <c r="F1871" s="40" t="s">
        <v>1</v>
      </c>
      <c r="G1871" s="40" t="s">
        <v>292</v>
      </c>
      <c r="H1871" s="41" t="s">
        <v>3738</v>
      </c>
      <c r="I1871" s="41" t="s">
        <v>223</v>
      </c>
      <c r="J1871" s="42" t="s">
        <v>211</v>
      </c>
      <c r="K1871" s="41" t="s">
        <v>231</v>
      </c>
      <c r="L1871" s="43" t="s">
        <v>40</v>
      </c>
      <c r="M1871" s="41" t="s">
        <v>213</v>
      </c>
      <c r="N1871" s="41" t="s">
        <v>239</v>
      </c>
      <c r="O1871" s="41" t="s">
        <v>215</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5444</v>
      </c>
      <c r="D1872" s="39" t="s">
        <v>5445</v>
      </c>
      <c r="E1872" s="40" t="s">
        <v>5446</v>
      </c>
      <c r="F1872" s="40" t="s">
        <v>1</v>
      </c>
      <c r="G1872" s="40" t="s">
        <v>292</v>
      </c>
      <c r="H1872" s="41" t="s">
        <v>5447</v>
      </c>
      <c r="I1872" s="41" t="s">
        <v>223</v>
      </c>
      <c r="J1872" s="42" t="s">
        <v>211</v>
      </c>
      <c r="K1872" s="41" t="s">
        <v>231</v>
      </c>
      <c r="L1872" s="43" t="s">
        <v>40</v>
      </c>
      <c r="M1872" s="41" t="s">
        <v>213</v>
      </c>
      <c r="N1872" s="41" t="s">
        <v>239</v>
      </c>
      <c r="O1872" s="41" t="s">
        <v>215</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5448</v>
      </c>
      <c r="D1873" s="39" t="s">
        <v>5449</v>
      </c>
      <c r="E1873" s="40" t="s">
        <v>5450</v>
      </c>
      <c r="F1873" s="40" t="s">
        <v>1</v>
      </c>
      <c r="G1873" s="40" t="s">
        <v>221</v>
      </c>
      <c r="H1873" s="41" t="s">
        <v>481</v>
      </c>
      <c r="I1873" s="41" t="s">
        <v>223</v>
      </c>
      <c r="J1873" s="42" t="s">
        <v>211</v>
      </c>
      <c r="K1873" s="41" t="s">
        <v>781</v>
      </c>
      <c r="L1873" s="43" t="s">
        <v>40</v>
      </c>
      <c r="M1873" s="41" t="s">
        <v>213</v>
      </c>
      <c r="N1873" s="41" t="s">
        <v>1862</v>
      </c>
      <c r="O1873" s="41" t="s">
        <v>342</v>
      </c>
      <c r="P1873" s="43" t="s">
        <v>46</v>
      </c>
      <c r="Q1873" s="43" t="s">
        <v>1749</v>
      </c>
      <c r="R1873" s="41">
        <v>1000000</v>
      </c>
      <c r="S1873" s="41">
        <v>999581.25</v>
      </c>
      <c r="T1873" s="41">
        <v>999581.25</v>
      </c>
      <c r="U1873" s="41">
        <v>999581.25</v>
      </c>
      <c r="V1873" s="41">
        <v>299874.37</v>
      </c>
      <c r="W1873" s="41">
        <v>299874.37</v>
      </c>
      <c r="X1873" s="41">
        <v>0</v>
      </c>
      <c r="Y1873" s="44">
        <f t="shared" si="29"/>
        <v>29.999999499790537</v>
      </c>
      <c r="Z1873" s="43">
        <v>0</v>
      </c>
      <c r="AA1873" s="43" t="s">
        <v>1188</v>
      </c>
      <c r="AB1873" s="37">
        <v>0</v>
      </c>
      <c r="AC1873" s="44">
        <v>100</v>
      </c>
      <c r="AD1873" s="44">
        <v>80</v>
      </c>
      <c r="AE1873" s="45" t="s">
        <v>4334</v>
      </c>
      <c r="AF1873" s="13"/>
    </row>
    <row r="1874" spans="2:32" ht="62.25" x14ac:dyDescent="0.5">
      <c r="B1874" s="13"/>
      <c r="C1874" s="39" t="s">
        <v>5451</v>
      </c>
      <c r="D1874" s="39" t="s">
        <v>5452</v>
      </c>
      <c r="E1874" s="40" t="s">
        <v>5453</v>
      </c>
      <c r="F1874" s="40" t="s">
        <v>1</v>
      </c>
      <c r="G1874" s="40" t="s">
        <v>292</v>
      </c>
      <c r="H1874" s="41" t="s">
        <v>293</v>
      </c>
      <c r="I1874" s="41" t="s">
        <v>238</v>
      </c>
      <c r="J1874" s="42" t="s">
        <v>211</v>
      </c>
      <c r="K1874" s="41" t="s">
        <v>781</v>
      </c>
      <c r="L1874" s="43" t="s">
        <v>40</v>
      </c>
      <c r="M1874" s="41" t="s">
        <v>213</v>
      </c>
      <c r="N1874" s="41" t="s">
        <v>1862</v>
      </c>
      <c r="O1874" s="41" t="s">
        <v>342</v>
      </c>
      <c r="P1874" s="43" t="s">
        <v>46</v>
      </c>
      <c r="Q1874" s="43" t="s">
        <v>1749</v>
      </c>
      <c r="R1874" s="41">
        <v>1200000</v>
      </c>
      <c r="S1874" s="41">
        <v>1195162.46</v>
      </c>
      <c r="T1874" s="41">
        <v>1195162.46</v>
      </c>
      <c r="U1874" s="41">
        <v>1195162.46</v>
      </c>
      <c r="V1874" s="41">
        <v>358548.74</v>
      </c>
      <c r="W1874" s="41">
        <v>358548.74</v>
      </c>
      <c r="X1874" s="41">
        <v>358548.74</v>
      </c>
      <c r="Y1874" s="44">
        <f t="shared" si="29"/>
        <v>30.000000167341266</v>
      </c>
      <c r="Z1874" s="43">
        <v>0</v>
      </c>
      <c r="AA1874" s="43" t="s">
        <v>1188</v>
      </c>
      <c r="AB1874" s="37">
        <v>0</v>
      </c>
      <c r="AC1874" s="44">
        <v>100</v>
      </c>
      <c r="AD1874" s="44">
        <v>0</v>
      </c>
      <c r="AE1874" s="45" t="s">
        <v>4334</v>
      </c>
      <c r="AF1874" s="13"/>
    </row>
    <row r="1875" spans="2:32" ht="62.25" x14ac:dyDescent="0.5">
      <c r="B1875" s="13"/>
      <c r="C1875" s="39" t="s">
        <v>5454</v>
      </c>
      <c r="D1875" s="39" t="s">
        <v>5455</v>
      </c>
      <c r="E1875" s="40" t="s">
        <v>5456</v>
      </c>
      <c r="F1875" s="40" t="s">
        <v>1</v>
      </c>
      <c r="G1875" s="40" t="s">
        <v>292</v>
      </c>
      <c r="H1875" s="41" t="s">
        <v>293</v>
      </c>
      <c r="I1875" s="41" t="s">
        <v>238</v>
      </c>
      <c r="J1875" s="42" t="s">
        <v>211</v>
      </c>
      <c r="K1875" s="41" t="s">
        <v>781</v>
      </c>
      <c r="L1875" s="43" t="s">
        <v>40</v>
      </c>
      <c r="M1875" s="41" t="s">
        <v>213</v>
      </c>
      <c r="N1875" s="41" t="s">
        <v>1862</v>
      </c>
      <c r="O1875" s="41" t="s">
        <v>342</v>
      </c>
      <c r="P1875" s="43" t="s">
        <v>46</v>
      </c>
      <c r="Q1875" s="43" t="s">
        <v>1749</v>
      </c>
      <c r="R1875" s="41">
        <v>2000000</v>
      </c>
      <c r="S1875" s="41">
        <v>1995338.02</v>
      </c>
      <c r="T1875" s="41">
        <v>1995338.02</v>
      </c>
      <c r="U1875" s="41">
        <v>1995338.02</v>
      </c>
      <c r="V1875" s="41">
        <v>598601.41</v>
      </c>
      <c r="W1875" s="41">
        <v>598601.41</v>
      </c>
      <c r="X1875" s="41">
        <v>598601.41</v>
      </c>
      <c r="Y1875" s="44">
        <f t="shared" si="29"/>
        <v>30.000000200467287</v>
      </c>
      <c r="Z1875" s="43">
        <v>0</v>
      </c>
      <c r="AA1875" s="43" t="s">
        <v>1188</v>
      </c>
      <c r="AB1875" s="37">
        <v>0</v>
      </c>
      <c r="AC1875" s="44">
        <v>100</v>
      </c>
      <c r="AD1875" s="44">
        <v>100</v>
      </c>
      <c r="AE1875" s="45" t="s">
        <v>4334</v>
      </c>
      <c r="AF1875" s="13"/>
    </row>
    <row r="1876" spans="2:32" ht="62.25" x14ac:dyDescent="0.5">
      <c r="B1876" s="13"/>
      <c r="C1876" s="39" t="s">
        <v>5457</v>
      </c>
      <c r="D1876" s="39" t="s">
        <v>5458</v>
      </c>
      <c r="E1876" s="40" t="s">
        <v>5459</v>
      </c>
      <c r="F1876" s="40" t="s">
        <v>1</v>
      </c>
      <c r="G1876" s="40" t="s">
        <v>292</v>
      </c>
      <c r="H1876" s="41" t="s">
        <v>293</v>
      </c>
      <c r="I1876" s="41" t="s">
        <v>238</v>
      </c>
      <c r="J1876" s="42" t="s">
        <v>211</v>
      </c>
      <c r="K1876" s="41" t="s">
        <v>781</v>
      </c>
      <c r="L1876" s="43" t="s">
        <v>40</v>
      </c>
      <c r="M1876" s="41" t="s">
        <v>213</v>
      </c>
      <c r="N1876" s="41" t="s">
        <v>1862</v>
      </c>
      <c r="O1876" s="41" t="s">
        <v>342</v>
      </c>
      <c r="P1876" s="43" t="s">
        <v>46</v>
      </c>
      <c r="Q1876" s="43" t="s">
        <v>1749</v>
      </c>
      <c r="R1876" s="41">
        <v>1000000</v>
      </c>
      <c r="S1876" s="41">
        <v>995078.88</v>
      </c>
      <c r="T1876" s="41">
        <v>995078.88</v>
      </c>
      <c r="U1876" s="41">
        <v>995078.88</v>
      </c>
      <c r="V1876" s="41">
        <v>298523.65999999997</v>
      </c>
      <c r="W1876" s="41">
        <v>298523.65999999997</v>
      </c>
      <c r="X1876" s="41">
        <v>298523.65999999997</v>
      </c>
      <c r="Y1876" s="44">
        <f t="shared" si="29"/>
        <v>29.999999598021816</v>
      </c>
      <c r="Z1876" s="43">
        <v>0</v>
      </c>
      <c r="AA1876" s="43" t="s">
        <v>1188</v>
      </c>
      <c r="AB1876" s="37">
        <v>0</v>
      </c>
      <c r="AC1876" s="44">
        <v>100</v>
      </c>
      <c r="AD1876" s="44">
        <v>100</v>
      </c>
      <c r="AE1876" s="45" t="s">
        <v>4334</v>
      </c>
      <c r="AF1876" s="13"/>
    </row>
    <row r="1877" spans="2:32" ht="62.25" x14ac:dyDescent="0.5">
      <c r="B1877" s="13"/>
      <c r="C1877" s="39" t="s">
        <v>5460</v>
      </c>
      <c r="D1877" s="39" t="s">
        <v>5461</v>
      </c>
      <c r="E1877" s="40" t="s">
        <v>1819</v>
      </c>
      <c r="F1877" s="40" t="s">
        <v>1</v>
      </c>
      <c r="G1877" s="40" t="s">
        <v>243</v>
      </c>
      <c r="H1877" s="41" t="s">
        <v>244</v>
      </c>
      <c r="I1877" s="41" t="s">
        <v>238</v>
      </c>
      <c r="J1877" s="42" t="s">
        <v>211</v>
      </c>
      <c r="K1877" s="41" t="s">
        <v>781</v>
      </c>
      <c r="L1877" s="43" t="s">
        <v>40</v>
      </c>
      <c r="M1877" s="41" t="s">
        <v>213</v>
      </c>
      <c r="N1877" s="41" t="s">
        <v>1862</v>
      </c>
      <c r="O1877" s="41" t="s">
        <v>342</v>
      </c>
      <c r="P1877" s="43" t="s">
        <v>46</v>
      </c>
      <c r="Q1877" s="43" t="s">
        <v>1749</v>
      </c>
      <c r="R1877" s="41">
        <v>2000000</v>
      </c>
      <c r="S1877" s="41">
        <v>2000000</v>
      </c>
      <c r="T1877" s="41">
        <v>2000000</v>
      </c>
      <c r="U1877" s="41">
        <v>2000000</v>
      </c>
      <c r="V1877" s="41">
        <v>0</v>
      </c>
      <c r="W1877" s="41">
        <v>0</v>
      </c>
      <c r="X1877" s="41">
        <v>0</v>
      </c>
      <c r="Y1877" s="44">
        <f t="shared" si="29"/>
        <v>0</v>
      </c>
      <c r="Z1877" s="43">
        <v>0</v>
      </c>
      <c r="AA1877" s="43" t="s">
        <v>1188</v>
      </c>
      <c r="AB1877" s="37">
        <v>0</v>
      </c>
      <c r="AC1877" s="44">
        <v>100</v>
      </c>
      <c r="AD1877" s="44">
        <v>100</v>
      </c>
      <c r="AE1877" s="45" t="s">
        <v>4334</v>
      </c>
      <c r="AF1877" s="13"/>
    </row>
    <row r="1878" spans="2:32" ht="62.25" x14ac:dyDescent="0.5">
      <c r="B1878" s="13"/>
      <c r="C1878" s="39" t="s">
        <v>5462</v>
      </c>
      <c r="D1878" s="39" t="s">
        <v>5463</v>
      </c>
      <c r="E1878" s="40" t="s">
        <v>1846</v>
      </c>
      <c r="F1878" s="40" t="s">
        <v>1</v>
      </c>
      <c r="G1878" s="40" t="s">
        <v>243</v>
      </c>
      <c r="H1878" s="41" t="s">
        <v>244</v>
      </c>
      <c r="I1878" s="41" t="s">
        <v>238</v>
      </c>
      <c r="J1878" s="42" t="s">
        <v>211</v>
      </c>
      <c r="K1878" s="41" t="s">
        <v>781</v>
      </c>
      <c r="L1878" s="43" t="s">
        <v>40</v>
      </c>
      <c r="M1878" s="41" t="s">
        <v>213</v>
      </c>
      <c r="N1878" s="41" t="s">
        <v>1862</v>
      </c>
      <c r="O1878" s="41" t="s">
        <v>338</v>
      </c>
      <c r="P1878" s="43" t="s">
        <v>46</v>
      </c>
      <c r="Q1878" s="43" t="s">
        <v>1749</v>
      </c>
      <c r="R1878" s="41">
        <v>4995000</v>
      </c>
      <c r="S1878" s="41">
        <v>4995000</v>
      </c>
      <c r="T1878" s="41">
        <v>4995000</v>
      </c>
      <c r="U1878" s="41">
        <v>4995000</v>
      </c>
      <c r="V1878" s="41">
        <v>2189112.3199999998</v>
      </c>
      <c r="W1878" s="41">
        <v>2189112.3199999998</v>
      </c>
      <c r="X1878" s="41">
        <v>2189112.3199999998</v>
      </c>
      <c r="Y1878" s="44">
        <f t="shared" si="29"/>
        <v>43.826072472472468</v>
      </c>
      <c r="Z1878" s="43">
        <v>0</v>
      </c>
      <c r="AA1878" s="43" t="s">
        <v>1188</v>
      </c>
      <c r="AB1878" s="37">
        <v>0</v>
      </c>
      <c r="AC1878" s="44">
        <v>100</v>
      </c>
      <c r="AD1878" s="44">
        <v>21</v>
      </c>
      <c r="AE1878" s="45" t="s">
        <v>4334</v>
      </c>
      <c r="AF1878" s="13"/>
    </row>
    <row r="1879" spans="2:32" ht="62.25" x14ac:dyDescent="0.5">
      <c r="B1879" s="13"/>
      <c r="C1879" s="39" t="s">
        <v>5464</v>
      </c>
      <c r="D1879" s="39" t="s">
        <v>5465</v>
      </c>
      <c r="E1879" s="40" t="s">
        <v>1837</v>
      </c>
      <c r="F1879" s="40" t="s">
        <v>1</v>
      </c>
      <c r="G1879" s="40" t="s">
        <v>292</v>
      </c>
      <c r="H1879" s="41" t="s">
        <v>2378</v>
      </c>
      <c r="I1879" s="41" t="s">
        <v>223</v>
      </c>
      <c r="J1879" s="42" t="s">
        <v>211</v>
      </c>
      <c r="K1879" s="41" t="s">
        <v>781</v>
      </c>
      <c r="L1879" s="43" t="s">
        <v>40</v>
      </c>
      <c r="M1879" s="41" t="s">
        <v>213</v>
      </c>
      <c r="N1879" s="41" t="s">
        <v>1862</v>
      </c>
      <c r="O1879" s="41" t="s">
        <v>338</v>
      </c>
      <c r="P1879" s="43" t="s">
        <v>46</v>
      </c>
      <c r="Q1879" s="43" t="s">
        <v>1749</v>
      </c>
      <c r="R1879" s="41">
        <v>9990000</v>
      </c>
      <c r="S1879" s="41">
        <v>9990000</v>
      </c>
      <c r="T1879" s="41">
        <v>9990000</v>
      </c>
      <c r="U1879" s="41">
        <v>9985079.5399999991</v>
      </c>
      <c r="V1879" s="41">
        <v>2995523.86</v>
      </c>
      <c r="W1879" s="41">
        <v>2995523.86</v>
      </c>
      <c r="X1879" s="41">
        <v>2995523.86</v>
      </c>
      <c r="Y1879" s="44">
        <f t="shared" si="29"/>
        <v>29.985223823823819</v>
      </c>
      <c r="Z1879" s="43">
        <v>0</v>
      </c>
      <c r="AA1879" s="43" t="s">
        <v>1188</v>
      </c>
      <c r="AB1879" s="37">
        <v>0</v>
      </c>
      <c r="AC1879" s="44">
        <v>100</v>
      </c>
      <c r="AD1879" s="44">
        <v>25</v>
      </c>
      <c r="AE1879" s="45" t="s">
        <v>4334</v>
      </c>
      <c r="AF1879" s="13"/>
    </row>
    <row r="1880" spans="2:32" ht="62.25" x14ac:dyDescent="0.5">
      <c r="B1880" s="13"/>
      <c r="C1880" s="39" t="s">
        <v>5466</v>
      </c>
      <c r="D1880" s="39" t="s">
        <v>5467</v>
      </c>
      <c r="E1880" s="40" t="s">
        <v>2217</v>
      </c>
      <c r="F1880" s="40" t="s">
        <v>1</v>
      </c>
      <c r="G1880" s="40" t="s">
        <v>292</v>
      </c>
      <c r="H1880" s="41" t="s">
        <v>5468</v>
      </c>
      <c r="I1880" s="41" t="s">
        <v>223</v>
      </c>
      <c r="J1880" s="42" t="s">
        <v>211</v>
      </c>
      <c r="K1880" s="41" t="s">
        <v>231</v>
      </c>
      <c r="L1880" s="43" t="s">
        <v>40</v>
      </c>
      <c r="M1880" s="41" t="s">
        <v>213</v>
      </c>
      <c r="N1880" s="41" t="s">
        <v>239</v>
      </c>
      <c r="O1880" s="41" t="s">
        <v>215</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5469</v>
      </c>
      <c r="D1881" s="39" t="s">
        <v>5470</v>
      </c>
      <c r="E1881" s="40" t="s">
        <v>2820</v>
      </c>
      <c r="F1881" s="40" t="s">
        <v>1</v>
      </c>
      <c r="G1881" s="40" t="s">
        <v>363</v>
      </c>
      <c r="H1881" s="41" t="s">
        <v>394</v>
      </c>
      <c r="I1881" s="41" t="s">
        <v>223</v>
      </c>
      <c r="J1881" s="42" t="s">
        <v>211</v>
      </c>
      <c r="K1881" s="41" t="s">
        <v>231</v>
      </c>
      <c r="L1881" s="43" t="s">
        <v>40</v>
      </c>
      <c r="M1881" s="41" t="s">
        <v>213</v>
      </c>
      <c r="N1881" s="41" t="s">
        <v>239</v>
      </c>
      <c r="O1881" s="41" t="s">
        <v>215</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5471</v>
      </c>
      <c r="D1882" s="39" t="s">
        <v>5472</v>
      </c>
      <c r="E1882" s="40" t="s">
        <v>2183</v>
      </c>
      <c r="F1882" s="40" t="s">
        <v>1</v>
      </c>
      <c r="G1882" s="40" t="s">
        <v>292</v>
      </c>
      <c r="H1882" s="41" t="s">
        <v>5473</v>
      </c>
      <c r="I1882" s="41" t="s">
        <v>223</v>
      </c>
      <c r="J1882" s="42" t="s">
        <v>211</v>
      </c>
      <c r="K1882" s="41" t="s">
        <v>231</v>
      </c>
      <c r="L1882" s="43" t="s">
        <v>40</v>
      </c>
      <c r="M1882" s="41" t="s">
        <v>213</v>
      </c>
      <c r="N1882" s="41" t="s">
        <v>239</v>
      </c>
      <c r="O1882" s="41" t="s">
        <v>215</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5474</v>
      </c>
      <c r="D1883" s="39" t="s">
        <v>5475</v>
      </c>
      <c r="E1883" s="40" t="s">
        <v>4888</v>
      </c>
      <c r="F1883" s="40" t="s">
        <v>1</v>
      </c>
      <c r="G1883" s="40" t="s">
        <v>243</v>
      </c>
      <c r="H1883" s="41" t="s">
        <v>244</v>
      </c>
      <c r="I1883" s="41" t="s">
        <v>238</v>
      </c>
      <c r="J1883" s="42" t="s">
        <v>211</v>
      </c>
      <c r="K1883" s="41" t="s">
        <v>231</v>
      </c>
      <c r="L1883" s="43" t="s">
        <v>40</v>
      </c>
      <c r="M1883" s="41" t="s">
        <v>213</v>
      </c>
      <c r="N1883" s="41" t="s">
        <v>239</v>
      </c>
      <c r="O1883" s="41" t="s">
        <v>215</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5476</v>
      </c>
      <c r="D1884" s="39" t="s">
        <v>5477</v>
      </c>
      <c r="E1884" s="40" t="s">
        <v>4891</v>
      </c>
      <c r="F1884" s="40" t="s">
        <v>1</v>
      </c>
      <c r="G1884" s="40" t="s">
        <v>243</v>
      </c>
      <c r="H1884" s="41" t="s">
        <v>3975</v>
      </c>
      <c r="I1884" s="41" t="s">
        <v>223</v>
      </c>
      <c r="J1884" s="42" t="s">
        <v>211</v>
      </c>
      <c r="K1884" s="41" t="s">
        <v>231</v>
      </c>
      <c r="L1884" s="43" t="s">
        <v>40</v>
      </c>
      <c r="M1884" s="41" t="s">
        <v>213</v>
      </c>
      <c r="N1884" s="41" t="s">
        <v>239</v>
      </c>
      <c r="O1884" s="41" t="s">
        <v>215</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5478</v>
      </c>
      <c r="D1885" s="39" t="s">
        <v>5479</v>
      </c>
      <c r="E1885" s="40" t="s">
        <v>1829</v>
      </c>
      <c r="F1885" s="40" t="s">
        <v>1</v>
      </c>
      <c r="G1885" s="40" t="s">
        <v>292</v>
      </c>
      <c r="H1885" s="41" t="s">
        <v>2441</v>
      </c>
      <c r="I1885" s="41" t="s">
        <v>238</v>
      </c>
      <c r="J1885" s="42" t="s">
        <v>211</v>
      </c>
      <c r="K1885" s="41" t="s">
        <v>231</v>
      </c>
      <c r="L1885" s="43" t="s">
        <v>40</v>
      </c>
      <c r="M1885" s="41" t="s">
        <v>213</v>
      </c>
      <c r="N1885" s="41" t="s">
        <v>239</v>
      </c>
      <c r="O1885" s="41" t="s">
        <v>215</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5480</v>
      </c>
      <c r="D1886" s="39" t="s">
        <v>2634</v>
      </c>
      <c r="E1886" s="40" t="s">
        <v>1823</v>
      </c>
      <c r="F1886" s="40" t="s">
        <v>1</v>
      </c>
      <c r="G1886" s="40" t="s">
        <v>363</v>
      </c>
      <c r="H1886" s="41" t="s">
        <v>405</v>
      </c>
      <c r="I1886" s="41" t="s">
        <v>223</v>
      </c>
      <c r="J1886" s="42" t="s">
        <v>211</v>
      </c>
      <c r="K1886" s="41" t="s">
        <v>231</v>
      </c>
      <c r="L1886" s="43" t="s">
        <v>40</v>
      </c>
      <c r="M1886" s="41" t="s">
        <v>213</v>
      </c>
      <c r="N1886" s="41" t="s">
        <v>239</v>
      </c>
      <c r="O1886" s="41" t="s">
        <v>215</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5481</v>
      </c>
      <c r="D1887" s="39" t="s">
        <v>5482</v>
      </c>
      <c r="E1887" s="40" t="s">
        <v>1834</v>
      </c>
      <c r="F1887" s="40" t="s">
        <v>1</v>
      </c>
      <c r="G1887" s="40" t="s">
        <v>243</v>
      </c>
      <c r="H1887" s="41" t="s">
        <v>244</v>
      </c>
      <c r="I1887" s="41" t="s">
        <v>238</v>
      </c>
      <c r="J1887" s="42" t="s">
        <v>211</v>
      </c>
      <c r="K1887" s="41" t="s">
        <v>231</v>
      </c>
      <c r="L1887" s="43" t="s">
        <v>40</v>
      </c>
      <c r="M1887" s="41" t="s">
        <v>213</v>
      </c>
      <c r="N1887" s="41" t="s">
        <v>239</v>
      </c>
      <c r="O1887" s="41" t="s">
        <v>215</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5483</v>
      </c>
      <c r="D1888" s="39" t="s">
        <v>5484</v>
      </c>
      <c r="E1888" s="40" t="s">
        <v>1826</v>
      </c>
      <c r="F1888" s="40" t="s">
        <v>1</v>
      </c>
      <c r="G1888" s="40" t="s">
        <v>292</v>
      </c>
      <c r="H1888" s="41" t="s">
        <v>293</v>
      </c>
      <c r="I1888" s="41" t="s">
        <v>238</v>
      </c>
      <c r="J1888" s="42" t="s">
        <v>211</v>
      </c>
      <c r="K1888" s="41" t="s">
        <v>231</v>
      </c>
      <c r="L1888" s="43" t="s">
        <v>40</v>
      </c>
      <c r="M1888" s="41" t="s">
        <v>213</v>
      </c>
      <c r="N1888" s="41" t="s">
        <v>239</v>
      </c>
      <c r="O1888" s="41" t="s">
        <v>215</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5485</v>
      </c>
      <c r="D1889" s="39" t="s">
        <v>5486</v>
      </c>
      <c r="E1889" s="40" t="s">
        <v>1852</v>
      </c>
      <c r="F1889" s="40" t="s">
        <v>1</v>
      </c>
      <c r="G1889" s="40" t="s">
        <v>292</v>
      </c>
      <c r="H1889" s="41" t="s">
        <v>293</v>
      </c>
      <c r="I1889" s="41" t="s">
        <v>238</v>
      </c>
      <c r="J1889" s="42" t="s">
        <v>211</v>
      </c>
      <c r="K1889" s="41" t="s">
        <v>231</v>
      </c>
      <c r="L1889" s="43" t="s">
        <v>40</v>
      </c>
      <c r="M1889" s="41" t="s">
        <v>213</v>
      </c>
      <c r="N1889" s="41" t="s">
        <v>239</v>
      </c>
      <c r="O1889" s="41" t="s">
        <v>215</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5487</v>
      </c>
      <c r="D1890" s="39" t="s">
        <v>5488</v>
      </c>
      <c r="E1890" s="40" t="s">
        <v>725</v>
      </c>
      <c r="F1890" s="40" t="s">
        <v>1</v>
      </c>
      <c r="G1890" s="40" t="s">
        <v>363</v>
      </c>
      <c r="H1890" s="41" t="s">
        <v>363</v>
      </c>
      <c r="I1890" s="41" t="s">
        <v>238</v>
      </c>
      <c r="J1890" s="42" t="s">
        <v>211</v>
      </c>
      <c r="K1890" s="41" t="s">
        <v>264</v>
      </c>
      <c r="L1890" s="43" t="s">
        <v>40</v>
      </c>
      <c r="M1890" s="41" t="s">
        <v>213</v>
      </c>
      <c r="N1890" s="41" t="s">
        <v>239</v>
      </c>
      <c r="O1890" s="41" t="s">
        <v>215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5489</v>
      </c>
      <c r="D1891" s="39" t="s">
        <v>5490</v>
      </c>
      <c r="E1891" s="40" t="s">
        <v>4485</v>
      </c>
      <c r="F1891" s="40" t="s">
        <v>1</v>
      </c>
      <c r="G1891" s="40" t="s">
        <v>236</v>
      </c>
      <c r="H1891" s="41" t="s">
        <v>237</v>
      </c>
      <c r="I1891" s="41" t="s">
        <v>238</v>
      </c>
      <c r="J1891" s="42" t="s">
        <v>211</v>
      </c>
      <c r="K1891" s="41" t="s">
        <v>781</v>
      </c>
      <c r="L1891" s="43" t="s">
        <v>40</v>
      </c>
      <c r="M1891" s="41" t="s">
        <v>213</v>
      </c>
      <c r="N1891" s="41" t="s">
        <v>782</v>
      </c>
      <c r="O1891" s="41" t="s">
        <v>366</v>
      </c>
      <c r="P1891" s="43" t="s">
        <v>46</v>
      </c>
      <c r="Q1891" s="43" t="s">
        <v>1749</v>
      </c>
      <c r="R1891" s="41">
        <v>3200000</v>
      </c>
      <c r="S1891" s="41">
        <v>3200000</v>
      </c>
      <c r="T1891" s="41">
        <v>3200000</v>
      </c>
      <c r="U1891" s="41">
        <v>3111072.41</v>
      </c>
      <c r="V1891" s="41">
        <v>1685481.24</v>
      </c>
      <c r="W1891" s="41">
        <v>1685481.24</v>
      </c>
      <c r="X1891" s="41">
        <v>1214976.8899999999</v>
      </c>
      <c r="Y1891" s="44">
        <f t="shared" si="29"/>
        <v>52.671288750000002</v>
      </c>
      <c r="Z1891" s="43">
        <v>0</v>
      </c>
      <c r="AA1891" s="43" t="s">
        <v>1188</v>
      </c>
      <c r="AB1891" s="37">
        <v>1870</v>
      </c>
      <c r="AC1891" s="44">
        <v>100</v>
      </c>
      <c r="AD1891" s="44">
        <v>100</v>
      </c>
      <c r="AE1891" s="45" t="s">
        <v>4110</v>
      </c>
      <c r="AF1891" s="13"/>
    </row>
    <row r="1892" spans="2:32" ht="62.25" x14ac:dyDescent="0.5">
      <c r="B1892" s="13"/>
      <c r="C1892" s="39" t="s">
        <v>5491</v>
      </c>
      <c r="D1892" s="39" t="s">
        <v>5492</v>
      </c>
      <c r="E1892" s="40" t="s">
        <v>5493</v>
      </c>
      <c r="F1892" s="40" t="s">
        <v>1</v>
      </c>
      <c r="G1892" s="40" t="s">
        <v>1891</v>
      </c>
      <c r="H1892" s="41" t="s">
        <v>1891</v>
      </c>
      <c r="I1892" s="41" t="s">
        <v>238</v>
      </c>
      <c r="J1892" s="42" t="s">
        <v>276</v>
      </c>
      <c r="K1892" s="41" t="s">
        <v>272</v>
      </c>
      <c r="L1892" s="43" t="s">
        <v>40</v>
      </c>
      <c r="M1892" s="41" t="s">
        <v>273</v>
      </c>
      <c r="N1892" s="41" t="s">
        <v>5494</v>
      </c>
      <c r="O1892" s="41" t="s">
        <v>215</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5495</v>
      </c>
      <c r="D1893" s="39" t="s">
        <v>5496</v>
      </c>
      <c r="E1893" s="40" t="s">
        <v>43</v>
      </c>
      <c r="F1893" s="40" t="s">
        <v>1</v>
      </c>
      <c r="G1893" s="40" t="s">
        <v>38</v>
      </c>
      <c r="H1893" s="41" t="s">
        <v>39</v>
      </c>
      <c r="I1893" s="41" t="s">
        <v>40</v>
      </c>
      <c r="J1893" s="42" t="s">
        <v>276</v>
      </c>
      <c r="K1893" s="41" t="s">
        <v>749</v>
      </c>
      <c r="L1893" s="43" t="s">
        <v>40</v>
      </c>
      <c r="M1893" s="41" t="s">
        <v>273</v>
      </c>
      <c r="N1893" s="41" t="s">
        <v>750</v>
      </c>
      <c r="O1893" s="41" t="s">
        <v>215</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5497</v>
      </c>
      <c r="D1894" s="39" t="s">
        <v>5498</v>
      </c>
      <c r="E1894" s="40" t="s">
        <v>5499</v>
      </c>
      <c r="F1894" s="40" t="s">
        <v>1</v>
      </c>
      <c r="G1894" s="40" t="s">
        <v>243</v>
      </c>
      <c r="H1894" s="41" t="s">
        <v>244</v>
      </c>
      <c r="I1894" s="41" t="s">
        <v>238</v>
      </c>
      <c r="J1894" s="42" t="s">
        <v>211</v>
      </c>
      <c r="K1894" s="41" t="s">
        <v>781</v>
      </c>
      <c r="L1894" s="43" t="s">
        <v>40</v>
      </c>
      <c r="M1894" s="41" t="s">
        <v>213</v>
      </c>
      <c r="N1894" s="41" t="s">
        <v>3524</v>
      </c>
      <c r="O1894" s="41" t="s">
        <v>822</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5500</v>
      </c>
      <c r="D1895" s="39" t="s">
        <v>5501</v>
      </c>
      <c r="E1895" s="40" t="s">
        <v>43</v>
      </c>
      <c r="F1895" s="40" t="s">
        <v>1</v>
      </c>
      <c r="G1895" s="40" t="s">
        <v>38</v>
      </c>
      <c r="H1895" s="41" t="s">
        <v>39</v>
      </c>
      <c r="I1895" s="41" t="s">
        <v>40</v>
      </c>
      <c r="J1895" s="42" t="s">
        <v>276</v>
      </c>
      <c r="K1895" s="41" t="s">
        <v>749</v>
      </c>
      <c r="L1895" s="43" t="s">
        <v>40</v>
      </c>
      <c r="M1895" s="41" t="s">
        <v>273</v>
      </c>
      <c r="N1895" s="41" t="s">
        <v>5502</v>
      </c>
      <c r="O1895" s="41" t="s">
        <v>215</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5503</v>
      </c>
      <c r="D1896" s="39" t="s">
        <v>5504</v>
      </c>
      <c r="E1896" s="40" t="s">
        <v>5505</v>
      </c>
      <c r="F1896" s="40" t="s">
        <v>1</v>
      </c>
      <c r="G1896" s="40" t="s">
        <v>236</v>
      </c>
      <c r="H1896" s="41" t="s">
        <v>237</v>
      </c>
      <c r="I1896" s="41" t="s">
        <v>238</v>
      </c>
      <c r="J1896" s="42" t="s">
        <v>211</v>
      </c>
      <c r="K1896" s="41" t="s">
        <v>781</v>
      </c>
      <c r="L1896" s="43" t="s">
        <v>40</v>
      </c>
      <c r="M1896" s="41" t="s">
        <v>213</v>
      </c>
      <c r="N1896" s="41" t="s">
        <v>3524</v>
      </c>
      <c r="O1896" s="41" t="s">
        <v>822</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5506</v>
      </c>
      <c r="D1897" s="39" t="s">
        <v>5507</v>
      </c>
      <c r="E1897" s="40" t="s">
        <v>43</v>
      </c>
      <c r="F1897" s="40" t="s">
        <v>1</v>
      </c>
      <c r="G1897" s="40" t="s">
        <v>38</v>
      </c>
      <c r="H1897" s="41" t="s">
        <v>39</v>
      </c>
      <c r="I1897" s="41" t="s">
        <v>40</v>
      </c>
      <c r="J1897" s="42" t="s">
        <v>276</v>
      </c>
      <c r="K1897" s="41" t="s">
        <v>749</v>
      </c>
      <c r="L1897" s="43" t="s">
        <v>40</v>
      </c>
      <c r="M1897" s="41" t="s">
        <v>273</v>
      </c>
      <c r="N1897" s="41" t="s">
        <v>777</v>
      </c>
      <c r="O1897" s="41" t="s">
        <v>215</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5508</v>
      </c>
      <c r="D1898" s="39" t="s">
        <v>5509</v>
      </c>
      <c r="E1898" s="40" t="s">
        <v>43</v>
      </c>
      <c r="F1898" s="40" t="s">
        <v>1</v>
      </c>
      <c r="G1898" s="40" t="s">
        <v>38</v>
      </c>
      <c r="H1898" s="41" t="s">
        <v>39</v>
      </c>
      <c r="I1898" s="41" t="s">
        <v>40</v>
      </c>
      <c r="J1898" s="42" t="s">
        <v>276</v>
      </c>
      <c r="K1898" s="41" t="s">
        <v>749</v>
      </c>
      <c r="L1898" s="43" t="s">
        <v>40</v>
      </c>
      <c r="M1898" s="41" t="s">
        <v>273</v>
      </c>
      <c r="N1898" s="41" t="s">
        <v>777</v>
      </c>
      <c r="O1898" s="41" t="s">
        <v>215</v>
      </c>
      <c r="P1898" s="43" t="s">
        <v>46</v>
      </c>
      <c r="Q1898" s="43" t="s">
        <v>40</v>
      </c>
      <c r="R1898" s="41"/>
      <c r="S1898" s="41"/>
      <c r="T1898" s="41"/>
      <c r="U1898" s="41"/>
      <c r="V1898" s="41"/>
      <c r="W1898" s="41"/>
      <c r="X1898" s="41"/>
      <c r="Y1898" s="44">
        <f t="shared" si="29"/>
        <v>0</v>
      </c>
      <c r="Z1898" s="43"/>
      <c r="AA1898" s="43" t="s">
        <v>40</v>
      </c>
      <c r="AB1898" s="37"/>
      <c r="AC1898" s="44"/>
      <c r="AD1898" s="44"/>
      <c r="AE1898" s="45" t="s">
        <v>47</v>
      </c>
      <c r="AF1898" s="13"/>
    </row>
    <row r="1899" spans="2:32" ht="63.75" x14ac:dyDescent="0.5">
      <c r="B1899" s="13"/>
      <c r="C1899" s="39" t="s">
        <v>5510</v>
      </c>
      <c r="D1899" s="39" t="s">
        <v>5511</v>
      </c>
      <c r="E1899" s="40" t="s">
        <v>2850</v>
      </c>
      <c r="F1899" s="40" t="s">
        <v>1</v>
      </c>
      <c r="G1899" s="40" t="s">
        <v>243</v>
      </c>
      <c r="H1899" s="41" t="s">
        <v>244</v>
      </c>
      <c r="I1899" s="41" t="s">
        <v>238</v>
      </c>
      <c r="J1899" s="42" t="s">
        <v>211</v>
      </c>
      <c r="K1899" s="41" t="s">
        <v>781</v>
      </c>
      <c r="L1899" s="43" t="s">
        <v>40</v>
      </c>
      <c r="M1899" s="41" t="s">
        <v>213</v>
      </c>
      <c r="N1899" s="41" t="s">
        <v>5512</v>
      </c>
      <c r="O1899" s="41" t="s">
        <v>739</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5513</v>
      </c>
      <c r="D1900" s="39" t="s">
        <v>5514</v>
      </c>
      <c r="E1900" s="40" t="s">
        <v>2898</v>
      </c>
      <c r="F1900" s="40" t="s">
        <v>1</v>
      </c>
      <c r="G1900" s="40" t="s">
        <v>249</v>
      </c>
      <c r="H1900" s="41" t="s">
        <v>250</v>
      </c>
      <c r="I1900" s="41" t="s">
        <v>223</v>
      </c>
      <c r="J1900" s="42" t="s">
        <v>211</v>
      </c>
      <c r="K1900" s="41" t="s">
        <v>781</v>
      </c>
      <c r="L1900" s="43" t="s">
        <v>40</v>
      </c>
      <c r="M1900" s="41" t="s">
        <v>213</v>
      </c>
      <c r="N1900" s="41" t="s">
        <v>5512</v>
      </c>
      <c r="O1900" s="41" t="s">
        <v>739</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5515</v>
      </c>
      <c r="D1901" s="39" t="s">
        <v>5516</v>
      </c>
      <c r="E1901" s="40" t="s">
        <v>5517</v>
      </c>
      <c r="F1901" s="40" t="s">
        <v>1</v>
      </c>
      <c r="G1901" s="40" t="s">
        <v>243</v>
      </c>
      <c r="H1901" s="41" t="s">
        <v>244</v>
      </c>
      <c r="I1901" s="41" t="s">
        <v>238</v>
      </c>
      <c r="J1901" s="42" t="s">
        <v>211</v>
      </c>
      <c r="K1901" s="41" t="s">
        <v>781</v>
      </c>
      <c r="L1901" s="43" t="s">
        <v>40</v>
      </c>
      <c r="M1901" s="41" t="s">
        <v>213</v>
      </c>
      <c r="N1901" s="41" t="s">
        <v>5512</v>
      </c>
      <c r="O1901" s="41" t="s">
        <v>739</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5518</v>
      </c>
      <c r="D1902" s="39" t="s">
        <v>5519</v>
      </c>
      <c r="E1902" s="40" t="s">
        <v>2674</v>
      </c>
      <c r="F1902" s="40" t="s">
        <v>1</v>
      </c>
      <c r="G1902" s="40" t="s">
        <v>243</v>
      </c>
      <c r="H1902" s="41" t="s">
        <v>244</v>
      </c>
      <c r="I1902" s="41" t="s">
        <v>238</v>
      </c>
      <c r="J1902" s="42" t="s">
        <v>211</v>
      </c>
      <c r="K1902" s="41" t="s">
        <v>781</v>
      </c>
      <c r="L1902" s="43" t="s">
        <v>40</v>
      </c>
      <c r="M1902" s="41" t="s">
        <v>213</v>
      </c>
      <c r="N1902" s="41" t="s">
        <v>5512</v>
      </c>
      <c r="O1902" s="41" t="s">
        <v>739</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5520</v>
      </c>
      <c r="D1903" s="39" t="s">
        <v>5521</v>
      </c>
      <c r="E1903" s="40" t="s">
        <v>5522</v>
      </c>
      <c r="F1903" s="40" t="s">
        <v>1</v>
      </c>
      <c r="G1903" s="40" t="s">
        <v>243</v>
      </c>
      <c r="H1903" s="41" t="s">
        <v>244</v>
      </c>
      <c r="I1903" s="41" t="s">
        <v>238</v>
      </c>
      <c r="J1903" s="42" t="s">
        <v>211</v>
      </c>
      <c r="K1903" s="41" t="s">
        <v>781</v>
      </c>
      <c r="L1903" s="43" t="s">
        <v>40</v>
      </c>
      <c r="M1903" s="41" t="s">
        <v>213</v>
      </c>
      <c r="N1903" s="41" t="s">
        <v>5512</v>
      </c>
      <c r="O1903" s="41" t="s">
        <v>739</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5523</v>
      </c>
      <c r="D1904" s="39" t="s">
        <v>5524</v>
      </c>
      <c r="E1904" s="40" t="s">
        <v>5525</v>
      </c>
      <c r="F1904" s="40" t="s">
        <v>1</v>
      </c>
      <c r="G1904" s="40" t="s">
        <v>243</v>
      </c>
      <c r="H1904" s="41" t="s">
        <v>244</v>
      </c>
      <c r="I1904" s="41" t="s">
        <v>238</v>
      </c>
      <c r="J1904" s="42" t="s">
        <v>211</v>
      </c>
      <c r="K1904" s="41" t="s">
        <v>781</v>
      </c>
      <c r="L1904" s="43" t="s">
        <v>40</v>
      </c>
      <c r="M1904" s="41" t="s">
        <v>213</v>
      </c>
      <c r="N1904" s="41" t="s">
        <v>5512</v>
      </c>
      <c r="O1904" s="41" t="s">
        <v>739</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5526</v>
      </c>
      <c r="D1905" s="39" t="s">
        <v>5527</v>
      </c>
      <c r="E1905" s="40" t="s">
        <v>3252</v>
      </c>
      <c r="F1905" s="40" t="s">
        <v>1</v>
      </c>
      <c r="G1905" s="40" t="s">
        <v>363</v>
      </c>
      <c r="H1905" s="41" t="s">
        <v>4053</v>
      </c>
      <c r="I1905" s="41" t="s">
        <v>223</v>
      </c>
      <c r="J1905" s="42" t="s">
        <v>211</v>
      </c>
      <c r="K1905" s="41" t="s">
        <v>781</v>
      </c>
      <c r="L1905" s="43" t="s">
        <v>40</v>
      </c>
      <c r="M1905" s="41" t="s">
        <v>213</v>
      </c>
      <c r="N1905" s="41" t="s">
        <v>1862</v>
      </c>
      <c r="O1905" s="41" t="s">
        <v>342</v>
      </c>
      <c r="P1905" s="43" t="s">
        <v>46</v>
      </c>
      <c r="Q1905" s="43" t="s">
        <v>1749</v>
      </c>
      <c r="R1905" s="41">
        <v>2100000</v>
      </c>
      <c r="S1905" s="41">
        <v>2100000</v>
      </c>
      <c r="T1905" s="41">
        <v>2100000</v>
      </c>
      <c r="U1905" s="41">
        <v>2100000</v>
      </c>
      <c r="V1905" s="41">
        <v>1466929.98</v>
      </c>
      <c r="W1905" s="41">
        <v>1466929.98</v>
      </c>
      <c r="X1905" s="41">
        <v>1466929.98</v>
      </c>
      <c r="Y1905" s="44">
        <f t="shared" si="29"/>
        <v>69.853808571428573</v>
      </c>
      <c r="Z1905" s="43">
        <v>0</v>
      </c>
      <c r="AA1905" s="43" t="s">
        <v>5528</v>
      </c>
      <c r="AB1905" s="37">
        <v>0</v>
      </c>
      <c r="AC1905" s="44">
        <v>0</v>
      </c>
      <c r="AD1905" s="44">
        <v>60</v>
      </c>
      <c r="AE1905" s="45" t="s">
        <v>4334</v>
      </c>
      <c r="AF1905" s="13"/>
    </row>
    <row r="1906" spans="2:32" ht="62.25" x14ac:dyDescent="0.5">
      <c r="B1906" s="13"/>
      <c r="C1906" s="39" t="s">
        <v>5529</v>
      </c>
      <c r="D1906" s="39" t="s">
        <v>5530</v>
      </c>
      <c r="E1906" s="40" t="s">
        <v>446</v>
      </c>
      <c r="F1906" s="40" t="s">
        <v>1</v>
      </c>
      <c r="G1906" s="40" t="s">
        <v>363</v>
      </c>
      <c r="H1906" s="41" t="s">
        <v>3496</v>
      </c>
      <c r="I1906" s="41" t="s">
        <v>223</v>
      </c>
      <c r="J1906" s="42" t="s">
        <v>211</v>
      </c>
      <c r="K1906" s="41" t="s">
        <v>781</v>
      </c>
      <c r="L1906" s="43" t="s">
        <v>40</v>
      </c>
      <c r="M1906" s="41" t="s">
        <v>213</v>
      </c>
      <c r="N1906" s="41" t="s">
        <v>1862</v>
      </c>
      <c r="O1906" s="41" t="s">
        <v>342</v>
      </c>
      <c r="P1906" s="43" t="s">
        <v>46</v>
      </c>
      <c r="Q1906" s="43" t="s">
        <v>1749</v>
      </c>
      <c r="R1906" s="41">
        <v>8606435.3599999994</v>
      </c>
      <c r="S1906" s="41">
        <v>8606435.3599999994</v>
      </c>
      <c r="T1906" s="41">
        <v>8606435.3599999994</v>
      </c>
      <c r="U1906" s="41">
        <v>8606435.3599999994</v>
      </c>
      <c r="V1906" s="41">
        <v>6096822.9199999999</v>
      </c>
      <c r="W1906" s="41">
        <v>6096822.9199999999</v>
      </c>
      <c r="X1906" s="41">
        <v>6096822.9199999999</v>
      </c>
      <c r="Y1906" s="44">
        <f t="shared" si="29"/>
        <v>70.840280150550043</v>
      </c>
      <c r="Z1906" s="43">
        <v>0</v>
      </c>
      <c r="AA1906" s="43" t="s">
        <v>5528</v>
      </c>
      <c r="AB1906" s="37">
        <v>0</v>
      </c>
      <c r="AC1906" s="44">
        <v>0</v>
      </c>
      <c r="AD1906" s="44">
        <v>60</v>
      </c>
      <c r="AE1906" s="45" t="s">
        <v>4334</v>
      </c>
      <c r="AF1906" s="13"/>
    </row>
    <row r="1907" spans="2:32" ht="62.25" x14ac:dyDescent="0.5">
      <c r="B1907" s="13"/>
      <c r="C1907" s="39" t="s">
        <v>5531</v>
      </c>
      <c r="D1907" s="39" t="s">
        <v>5532</v>
      </c>
      <c r="E1907" s="40" t="s">
        <v>5533</v>
      </c>
      <c r="F1907" s="40" t="s">
        <v>1</v>
      </c>
      <c r="G1907" s="40" t="s">
        <v>243</v>
      </c>
      <c r="H1907" s="41" t="s">
        <v>244</v>
      </c>
      <c r="I1907" s="41" t="s">
        <v>238</v>
      </c>
      <c r="J1907" s="42" t="s">
        <v>211</v>
      </c>
      <c r="K1907" s="41" t="s">
        <v>264</v>
      </c>
      <c r="L1907" s="43" t="s">
        <v>40</v>
      </c>
      <c r="M1907" s="41" t="s">
        <v>213</v>
      </c>
      <c r="N1907" s="41" t="s">
        <v>1862</v>
      </c>
      <c r="O1907" s="41" t="s">
        <v>215</v>
      </c>
      <c r="P1907" s="43" t="s">
        <v>46</v>
      </c>
      <c r="Q1907" s="43" t="s">
        <v>1749</v>
      </c>
      <c r="R1907" s="41">
        <v>37863407.109999999</v>
      </c>
      <c r="S1907" s="41">
        <v>37863407.109999999</v>
      </c>
      <c r="T1907" s="41">
        <v>37863407.109999999</v>
      </c>
      <c r="U1907" s="41">
        <v>37863407.109999999</v>
      </c>
      <c r="V1907" s="41">
        <v>11245557.68</v>
      </c>
      <c r="W1907" s="41">
        <v>11245557.68</v>
      </c>
      <c r="X1907" s="41">
        <v>11245557.68</v>
      </c>
      <c r="Y1907" s="44">
        <f t="shared" si="29"/>
        <v>29.700332163266857</v>
      </c>
      <c r="Z1907" s="43">
        <v>0</v>
      </c>
      <c r="AA1907" s="43" t="s">
        <v>1188</v>
      </c>
      <c r="AB1907" s="37">
        <v>0</v>
      </c>
      <c r="AC1907" s="44">
        <v>0</v>
      </c>
      <c r="AD1907" s="44">
        <v>3</v>
      </c>
      <c r="AE1907" s="45" t="s">
        <v>4334</v>
      </c>
      <c r="AF1907" s="13"/>
    </row>
    <row r="1908" spans="2:32" ht="62.25" x14ac:dyDescent="0.5">
      <c r="B1908" s="13"/>
      <c r="C1908" s="39" t="s">
        <v>5534</v>
      </c>
      <c r="D1908" s="39" t="s">
        <v>5535</v>
      </c>
      <c r="E1908" s="40" t="s">
        <v>2874</v>
      </c>
      <c r="F1908" s="40" t="s">
        <v>1</v>
      </c>
      <c r="G1908" s="40" t="s">
        <v>1891</v>
      </c>
      <c r="H1908" s="41" t="s">
        <v>5536</v>
      </c>
      <c r="I1908" s="41" t="s">
        <v>223</v>
      </c>
      <c r="J1908" s="42" t="s">
        <v>211</v>
      </c>
      <c r="K1908" s="41" t="s">
        <v>781</v>
      </c>
      <c r="L1908" s="43" t="s">
        <v>40</v>
      </c>
      <c r="M1908" s="41" t="s">
        <v>213</v>
      </c>
      <c r="N1908" s="41" t="s">
        <v>1862</v>
      </c>
      <c r="O1908" s="41" t="s">
        <v>822</v>
      </c>
      <c r="P1908" s="43" t="s">
        <v>46</v>
      </c>
      <c r="Q1908" s="43" t="s">
        <v>1749</v>
      </c>
      <c r="R1908" s="41">
        <v>1634381.07</v>
      </c>
      <c r="S1908" s="41">
        <v>1632717.6</v>
      </c>
      <c r="T1908" s="41">
        <v>1632717.6</v>
      </c>
      <c r="U1908" s="41">
        <v>1632717.6</v>
      </c>
      <c r="V1908" s="41">
        <v>1615523.46</v>
      </c>
      <c r="W1908" s="41">
        <v>1615523.46</v>
      </c>
      <c r="X1908" s="41">
        <v>1513782.34</v>
      </c>
      <c r="Y1908" s="44">
        <f t="shared" si="29"/>
        <v>98.946900554021084</v>
      </c>
      <c r="Z1908" s="43">
        <v>0</v>
      </c>
      <c r="AA1908" s="43" t="s">
        <v>1188</v>
      </c>
      <c r="AB1908" s="37">
        <v>0</v>
      </c>
      <c r="AC1908" s="44">
        <v>0</v>
      </c>
      <c r="AD1908" s="44">
        <v>100</v>
      </c>
      <c r="AE1908" s="45" t="s">
        <v>4334</v>
      </c>
      <c r="AF1908" s="13"/>
    </row>
    <row r="1909" spans="2:32" ht="62.25" x14ac:dyDescent="0.5">
      <c r="B1909" s="13"/>
      <c r="C1909" s="39" t="s">
        <v>5537</v>
      </c>
      <c r="D1909" s="39" t="s">
        <v>5538</v>
      </c>
      <c r="E1909" s="40" t="s">
        <v>2877</v>
      </c>
      <c r="F1909" s="40" t="s">
        <v>1</v>
      </c>
      <c r="G1909" s="40" t="s">
        <v>1891</v>
      </c>
      <c r="H1909" s="41" t="s">
        <v>5539</v>
      </c>
      <c r="I1909" s="41" t="s">
        <v>223</v>
      </c>
      <c r="J1909" s="42" t="s">
        <v>211</v>
      </c>
      <c r="K1909" s="41" t="s">
        <v>781</v>
      </c>
      <c r="L1909" s="43" t="s">
        <v>40</v>
      </c>
      <c r="M1909" s="41" t="s">
        <v>213</v>
      </c>
      <c r="N1909" s="41" t="s">
        <v>1862</v>
      </c>
      <c r="O1909" s="41" t="s">
        <v>822</v>
      </c>
      <c r="P1909" s="43" t="s">
        <v>46</v>
      </c>
      <c r="Q1909" s="43" t="s">
        <v>1749</v>
      </c>
      <c r="R1909" s="41">
        <v>1365618.93</v>
      </c>
      <c r="S1909" s="41">
        <v>1364249.71</v>
      </c>
      <c r="T1909" s="41">
        <v>1364249.71</v>
      </c>
      <c r="U1909" s="41">
        <v>1364249.71</v>
      </c>
      <c r="V1909" s="41">
        <v>1348736.35</v>
      </c>
      <c r="W1909" s="41">
        <v>1348736.35</v>
      </c>
      <c r="X1909" s="41">
        <v>1348736.35</v>
      </c>
      <c r="Y1909" s="44">
        <f t="shared" si="29"/>
        <v>98.862865068888311</v>
      </c>
      <c r="Z1909" s="43">
        <v>0</v>
      </c>
      <c r="AA1909" s="43" t="s">
        <v>1188</v>
      </c>
      <c r="AB1909" s="37">
        <v>0</v>
      </c>
      <c r="AC1909" s="44">
        <v>0</v>
      </c>
      <c r="AD1909" s="44">
        <v>100</v>
      </c>
      <c r="AE1909" s="45" t="s">
        <v>4334</v>
      </c>
      <c r="AF1909" s="13"/>
    </row>
    <row r="1910" spans="2:32" ht="62.25" x14ac:dyDescent="0.5">
      <c r="B1910" s="13"/>
      <c r="C1910" s="39" t="s">
        <v>5540</v>
      </c>
      <c r="D1910" s="39" t="s">
        <v>5541</v>
      </c>
      <c r="E1910" s="40" t="s">
        <v>1855</v>
      </c>
      <c r="F1910" s="40" t="s">
        <v>1</v>
      </c>
      <c r="G1910" s="40" t="s">
        <v>292</v>
      </c>
      <c r="H1910" s="41" t="s">
        <v>293</v>
      </c>
      <c r="I1910" s="41" t="s">
        <v>238</v>
      </c>
      <c r="J1910" s="42" t="s">
        <v>211</v>
      </c>
      <c r="K1910" s="41" t="s">
        <v>781</v>
      </c>
      <c r="L1910" s="43" t="s">
        <v>40</v>
      </c>
      <c r="M1910" s="41" t="s">
        <v>213</v>
      </c>
      <c r="N1910" s="41" t="s">
        <v>1862</v>
      </c>
      <c r="O1910" s="41" t="s">
        <v>1130</v>
      </c>
      <c r="P1910" s="43" t="s">
        <v>46</v>
      </c>
      <c r="Q1910" s="43" t="s">
        <v>1749</v>
      </c>
      <c r="R1910" s="41">
        <v>3000000</v>
      </c>
      <c r="S1910" s="41">
        <v>3000000</v>
      </c>
      <c r="T1910" s="41">
        <v>3000000</v>
      </c>
      <c r="U1910" s="41">
        <v>2987000</v>
      </c>
      <c r="V1910" s="41">
        <v>896100</v>
      </c>
      <c r="W1910" s="41">
        <v>896100</v>
      </c>
      <c r="X1910" s="41">
        <v>896100</v>
      </c>
      <c r="Y1910" s="44">
        <f t="shared" si="29"/>
        <v>29.87</v>
      </c>
      <c r="Z1910" s="43">
        <v>0</v>
      </c>
      <c r="AA1910" s="43" t="s">
        <v>1188</v>
      </c>
      <c r="AB1910" s="37">
        <v>0</v>
      </c>
      <c r="AC1910" s="44">
        <v>0</v>
      </c>
      <c r="AD1910" s="44">
        <v>3</v>
      </c>
      <c r="AE1910" s="45" t="s">
        <v>4110</v>
      </c>
      <c r="AF1910" s="13"/>
    </row>
    <row r="1911" spans="2:32" ht="62.25" x14ac:dyDescent="0.5">
      <c r="B1911" s="13"/>
      <c r="C1911" s="39" t="s">
        <v>5542</v>
      </c>
      <c r="D1911" s="39" t="s">
        <v>5543</v>
      </c>
      <c r="E1911" s="40" t="s">
        <v>2470</v>
      </c>
      <c r="F1911" s="40" t="s">
        <v>1</v>
      </c>
      <c r="G1911" s="40" t="s">
        <v>292</v>
      </c>
      <c r="H1911" s="41" t="s">
        <v>293</v>
      </c>
      <c r="I1911" s="41" t="s">
        <v>238</v>
      </c>
      <c r="J1911" s="42" t="s">
        <v>211</v>
      </c>
      <c r="K1911" s="41" t="s">
        <v>781</v>
      </c>
      <c r="L1911" s="43" t="s">
        <v>40</v>
      </c>
      <c r="M1911" s="41" t="s">
        <v>213</v>
      </c>
      <c r="N1911" s="41" t="s">
        <v>1862</v>
      </c>
      <c r="O1911" s="41" t="s">
        <v>215</v>
      </c>
      <c r="P1911" s="43" t="s">
        <v>46</v>
      </c>
      <c r="Q1911" s="43" t="s">
        <v>1749</v>
      </c>
      <c r="R1911" s="41">
        <v>1000000</v>
      </c>
      <c r="S1911" s="41">
        <v>999620.45</v>
      </c>
      <c r="T1911" s="41">
        <v>999620.45</v>
      </c>
      <c r="U1911" s="41">
        <v>999620.45</v>
      </c>
      <c r="V1911" s="41">
        <v>947665.61</v>
      </c>
      <c r="W1911" s="41">
        <v>947665.61</v>
      </c>
      <c r="X1911" s="41">
        <v>947665.61</v>
      </c>
      <c r="Y1911" s="44">
        <f t="shared" si="29"/>
        <v>94.802543305311531</v>
      </c>
      <c r="Z1911" s="43">
        <v>0</v>
      </c>
      <c r="AA1911" s="43" t="s">
        <v>1188</v>
      </c>
      <c r="AB1911" s="37">
        <v>0</v>
      </c>
      <c r="AC1911" s="44">
        <v>0</v>
      </c>
      <c r="AD1911" s="44">
        <v>100</v>
      </c>
      <c r="AE1911" s="45" t="s">
        <v>4110</v>
      </c>
      <c r="AF1911" s="13"/>
    </row>
    <row r="1912" spans="2:32" ht="62.25" x14ac:dyDescent="0.5">
      <c r="B1912" s="13"/>
      <c r="C1912" s="39" t="s">
        <v>5544</v>
      </c>
      <c r="D1912" s="39" t="s">
        <v>5545</v>
      </c>
      <c r="E1912" s="40" t="s">
        <v>5546</v>
      </c>
      <c r="F1912" s="40" t="s">
        <v>1</v>
      </c>
      <c r="G1912" s="40" t="s">
        <v>292</v>
      </c>
      <c r="H1912" s="41" t="s">
        <v>293</v>
      </c>
      <c r="I1912" s="41" t="s">
        <v>238</v>
      </c>
      <c r="J1912" s="42" t="s">
        <v>211</v>
      </c>
      <c r="K1912" s="41" t="s">
        <v>781</v>
      </c>
      <c r="L1912" s="43" t="s">
        <v>40</v>
      </c>
      <c r="M1912" s="41" t="s">
        <v>213</v>
      </c>
      <c r="N1912" s="41" t="s">
        <v>1862</v>
      </c>
      <c r="O1912" s="41" t="s">
        <v>338</v>
      </c>
      <c r="P1912" s="43" t="s">
        <v>46</v>
      </c>
      <c r="Q1912" s="43" t="s">
        <v>1749</v>
      </c>
      <c r="R1912" s="41">
        <v>5000000</v>
      </c>
      <c r="S1912" s="41">
        <v>4996418.78</v>
      </c>
      <c r="T1912" s="41">
        <v>4996418.78</v>
      </c>
      <c r="U1912" s="41">
        <v>4996418.78</v>
      </c>
      <c r="V1912" s="41">
        <v>4996418.78</v>
      </c>
      <c r="W1912" s="41">
        <v>4996418.78</v>
      </c>
      <c r="X1912" s="41">
        <v>3292235.66</v>
      </c>
      <c r="Y1912" s="44">
        <f t="shared" si="29"/>
        <v>100</v>
      </c>
      <c r="Z1912" s="43">
        <v>0</v>
      </c>
      <c r="AA1912" s="43" t="s">
        <v>1188</v>
      </c>
      <c r="AB1912" s="37">
        <v>0</v>
      </c>
      <c r="AC1912" s="44">
        <v>0</v>
      </c>
      <c r="AD1912" s="44">
        <v>100</v>
      </c>
      <c r="AE1912" s="45" t="s">
        <v>4110</v>
      </c>
      <c r="AF1912" s="13"/>
    </row>
    <row r="1913" spans="2:32" ht="62.25" x14ac:dyDescent="0.5">
      <c r="B1913" s="13"/>
      <c r="C1913" s="39" t="s">
        <v>5547</v>
      </c>
      <c r="D1913" s="39" t="s">
        <v>5548</v>
      </c>
      <c r="E1913" s="40" t="s">
        <v>5549</v>
      </c>
      <c r="F1913" s="40" t="s">
        <v>1</v>
      </c>
      <c r="G1913" s="40" t="s">
        <v>292</v>
      </c>
      <c r="H1913" s="41" t="s">
        <v>293</v>
      </c>
      <c r="I1913" s="41" t="s">
        <v>238</v>
      </c>
      <c r="J1913" s="42" t="s">
        <v>211</v>
      </c>
      <c r="K1913" s="41" t="s">
        <v>781</v>
      </c>
      <c r="L1913" s="43" t="s">
        <v>40</v>
      </c>
      <c r="M1913" s="41" t="s">
        <v>213</v>
      </c>
      <c r="N1913" s="41" t="s">
        <v>1862</v>
      </c>
      <c r="O1913" s="41" t="s">
        <v>342</v>
      </c>
      <c r="P1913" s="43" t="s">
        <v>46</v>
      </c>
      <c r="Q1913" s="43" t="s">
        <v>1749</v>
      </c>
      <c r="R1913" s="41">
        <v>5000000</v>
      </c>
      <c r="S1913" s="41">
        <v>4995852.9400000004</v>
      </c>
      <c r="T1913" s="41">
        <v>4995852.9400000004</v>
      </c>
      <c r="U1913" s="41">
        <v>4995852.9400000004</v>
      </c>
      <c r="V1913" s="41">
        <v>4995852.9400000004</v>
      </c>
      <c r="W1913" s="41">
        <v>4995852.9400000004</v>
      </c>
      <c r="X1913" s="41">
        <v>4820998.07</v>
      </c>
      <c r="Y1913" s="44">
        <f t="shared" si="29"/>
        <v>100</v>
      </c>
      <c r="Z1913" s="43">
        <v>0</v>
      </c>
      <c r="AA1913" s="43" t="s">
        <v>1188</v>
      </c>
      <c r="AB1913" s="37">
        <v>0</v>
      </c>
      <c r="AC1913" s="44">
        <v>0</v>
      </c>
      <c r="AD1913" s="44">
        <v>100</v>
      </c>
      <c r="AE1913" s="45" t="s">
        <v>4110</v>
      </c>
      <c r="AF1913" s="13"/>
    </row>
    <row r="1914" spans="2:32" ht="62.25" x14ac:dyDescent="0.5">
      <c r="B1914" s="13"/>
      <c r="C1914" s="39" t="s">
        <v>5550</v>
      </c>
      <c r="D1914" s="39" t="s">
        <v>5551</v>
      </c>
      <c r="E1914" s="40" t="s">
        <v>1916</v>
      </c>
      <c r="F1914" s="40" t="s">
        <v>1</v>
      </c>
      <c r="G1914" s="40" t="s">
        <v>292</v>
      </c>
      <c r="H1914" s="41" t="s">
        <v>1778</v>
      </c>
      <c r="I1914" s="41" t="s">
        <v>223</v>
      </c>
      <c r="J1914" s="42" t="s">
        <v>211</v>
      </c>
      <c r="K1914" s="41" t="s">
        <v>781</v>
      </c>
      <c r="L1914" s="43" t="s">
        <v>40</v>
      </c>
      <c r="M1914" s="41" t="s">
        <v>213</v>
      </c>
      <c r="N1914" s="41" t="s">
        <v>1862</v>
      </c>
      <c r="O1914" s="41" t="s">
        <v>342</v>
      </c>
      <c r="P1914" s="43" t="s">
        <v>46</v>
      </c>
      <c r="Q1914" s="43" t="s">
        <v>1749</v>
      </c>
      <c r="R1914" s="41">
        <v>7600000</v>
      </c>
      <c r="S1914" s="41">
        <v>7600000</v>
      </c>
      <c r="T1914" s="41">
        <v>7600000</v>
      </c>
      <c r="U1914" s="41">
        <v>7600000</v>
      </c>
      <c r="V1914" s="41">
        <v>4356805.3600000003</v>
      </c>
      <c r="W1914" s="41">
        <v>4356805.3600000003</v>
      </c>
      <c r="X1914" s="41">
        <v>4356805.3600000003</v>
      </c>
      <c r="Y1914" s="44">
        <f t="shared" si="29"/>
        <v>57.326386315789478</v>
      </c>
      <c r="Z1914" s="43">
        <v>0</v>
      </c>
      <c r="AA1914" s="43" t="s">
        <v>5528</v>
      </c>
      <c r="AB1914" s="37">
        <v>0</v>
      </c>
      <c r="AC1914" s="44">
        <v>0</v>
      </c>
      <c r="AD1914" s="44">
        <v>45</v>
      </c>
      <c r="AE1914" s="45" t="s">
        <v>4334</v>
      </c>
      <c r="AF1914" s="13"/>
    </row>
    <row r="1915" spans="2:32" ht="62.25" x14ac:dyDescent="0.5">
      <c r="B1915" s="13"/>
      <c r="C1915" s="39" t="s">
        <v>5552</v>
      </c>
      <c r="D1915" s="39" t="s">
        <v>5553</v>
      </c>
      <c r="E1915" s="40" t="s">
        <v>1911</v>
      </c>
      <c r="F1915" s="40" t="s">
        <v>1</v>
      </c>
      <c r="G1915" s="40" t="s">
        <v>292</v>
      </c>
      <c r="H1915" s="41" t="s">
        <v>5270</v>
      </c>
      <c r="I1915" s="41" t="s">
        <v>223</v>
      </c>
      <c r="J1915" s="42" t="s">
        <v>211</v>
      </c>
      <c r="K1915" s="41" t="s">
        <v>781</v>
      </c>
      <c r="L1915" s="43" t="s">
        <v>40</v>
      </c>
      <c r="M1915" s="41" t="s">
        <v>213</v>
      </c>
      <c r="N1915" s="41" t="s">
        <v>1862</v>
      </c>
      <c r="O1915" s="41" t="s">
        <v>342</v>
      </c>
      <c r="P1915" s="43" t="s">
        <v>46</v>
      </c>
      <c r="Q1915" s="43" t="s">
        <v>1749</v>
      </c>
      <c r="R1915" s="41">
        <v>3200000</v>
      </c>
      <c r="S1915" s="41">
        <v>3200000</v>
      </c>
      <c r="T1915" s="41">
        <v>3200000</v>
      </c>
      <c r="U1915" s="41">
        <v>3200000</v>
      </c>
      <c r="V1915" s="41">
        <v>3200000</v>
      </c>
      <c r="W1915" s="41">
        <v>3200000</v>
      </c>
      <c r="X1915" s="41">
        <v>3200000</v>
      </c>
      <c r="Y1915" s="44">
        <f t="shared" si="29"/>
        <v>100</v>
      </c>
      <c r="Z1915" s="43">
        <v>0</v>
      </c>
      <c r="AA1915" s="43" t="s">
        <v>5528</v>
      </c>
      <c r="AB1915" s="37">
        <v>0</v>
      </c>
      <c r="AC1915" s="44">
        <v>0</v>
      </c>
      <c r="AD1915" s="44">
        <v>100</v>
      </c>
      <c r="AE1915" s="45" t="s">
        <v>4334</v>
      </c>
      <c r="AF1915" s="13"/>
    </row>
    <row r="1916" spans="2:32" ht="63.75" x14ac:dyDescent="0.5">
      <c r="B1916" s="13"/>
      <c r="C1916" s="39" t="s">
        <v>5554</v>
      </c>
      <c r="D1916" s="39" t="s">
        <v>5555</v>
      </c>
      <c r="E1916" s="40" t="s">
        <v>1645</v>
      </c>
      <c r="F1916" s="40" t="s">
        <v>1</v>
      </c>
      <c r="G1916" s="40" t="s">
        <v>363</v>
      </c>
      <c r="H1916" s="41" t="s">
        <v>4597</v>
      </c>
      <c r="I1916" s="41" t="s">
        <v>223</v>
      </c>
      <c r="J1916" s="42" t="s">
        <v>211</v>
      </c>
      <c r="K1916" s="41" t="s">
        <v>781</v>
      </c>
      <c r="L1916" s="43" t="s">
        <v>40</v>
      </c>
      <c r="M1916" s="41" t="s">
        <v>213</v>
      </c>
      <c r="N1916" s="41" t="s">
        <v>1862</v>
      </c>
      <c r="O1916" s="41" t="s">
        <v>342</v>
      </c>
      <c r="P1916" s="43" t="s">
        <v>46</v>
      </c>
      <c r="Q1916" s="43" t="s">
        <v>1749</v>
      </c>
      <c r="R1916" s="41">
        <v>1215243.1100000001</v>
      </c>
      <c r="S1916" s="41">
        <v>1148228.51</v>
      </c>
      <c r="T1916" s="41">
        <v>1148228.51</v>
      </c>
      <c r="U1916" s="41">
        <v>1148228.51</v>
      </c>
      <c r="V1916" s="41">
        <v>1148228.51</v>
      </c>
      <c r="W1916" s="41">
        <v>1148228.51</v>
      </c>
      <c r="X1916" s="41">
        <v>1148228.51</v>
      </c>
      <c r="Y1916" s="44">
        <f t="shared" si="29"/>
        <v>100</v>
      </c>
      <c r="Z1916" s="43">
        <v>0</v>
      </c>
      <c r="AA1916" s="43" t="s">
        <v>4966</v>
      </c>
      <c r="AB1916" s="37">
        <v>0</v>
      </c>
      <c r="AC1916" s="44">
        <v>0</v>
      </c>
      <c r="AD1916" s="44">
        <v>100</v>
      </c>
      <c r="AE1916" s="45" t="s">
        <v>4334</v>
      </c>
      <c r="AF1916" s="13"/>
    </row>
    <row r="1917" spans="2:32" ht="62.25" x14ac:dyDescent="0.5">
      <c r="B1917" s="13"/>
      <c r="C1917" s="39" t="s">
        <v>5556</v>
      </c>
      <c r="D1917" s="39" t="s">
        <v>5557</v>
      </c>
      <c r="E1917" s="40" t="s">
        <v>3510</v>
      </c>
      <c r="F1917" s="40" t="s">
        <v>1</v>
      </c>
      <c r="G1917" s="40" t="s">
        <v>292</v>
      </c>
      <c r="H1917" s="41" t="s">
        <v>293</v>
      </c>
      <c r="I1917" s="41" t="s">
        <v>238</v>
      </c>
      <c r="J1917" s="42" t="s">
        <v>271</v>
      </c>
      <c r="K1917" s="41" t="s">
        <v>5558</v>
      </c>
      <c r="L1917" s="43" t="s">
        <v>40</v>
      </c>
      <c r="M1917" s="41" t="s">
        <v>282</v>
      </c>
      <c r="N1917" s="41" t="s">
        <v>1862</v>
      </c>
      <c r="O1917" s="41" t="s">
        <v>822</v>
      </c>
      <c r="P1917" s="43" t="s">
        <v>46</v>
      </c>
      <c r="Q1917" s="43" t="s">
        <v>40</v>
      </c>
      <c r="R1917" s="41"/>
      <c r="S1917" s="41"/>
      <c r="T1917" s="41"/>
      <c r="U1917" s="41"/>
      <c r="V1917" s="41"/>
      <c r="W1917" s="41"/>
      <c r="X1917" s="41"/>
      <c r="Y1917" s="44">
        <f t="shared" si="29"/>
        <v>0</v>
      </c>
      <c r="Z1917" s="43"/>
      <c r="AA1917" s="43" t="s">
        <v>40</v>
      </c>
      <c r="AB1917" s="37"/>
      <c r="AC1917" s="44"/>
      <c r="AD1917" s="44"/>
      <c r="AE1917" s="45" t="s">
        <v>47</v>
      </c>
      <c r="AF1917" s="13"/>
    </row>
    <row r="1918" spans="2:32" ht="62.25" x14ac:dyDescent="0.5">
      <c r="B1918" s="13"/>
      <c r="C1918" s="39" t="s">
        <v>5559</v>
      </c>
      <c r="D1918" s="39" t="s">
        <v>5560</v>
      </c>
      <c r="E1918" s="40" t="s">
        <v>3503</v>
      </c>
      <c r="F1918" s="40" t="s">
        <v>1</v>
      </c>
      <c r="G1918" s="40" t="s">
        <v>292</v>
      </c>
      <c r="H1918" s="41" t="s">
        <v>293</v>
      </c>
      <c r="I1918" s="41" t="s">
        <v>238</v>
      </c>
      <c r="J1918" s="42" t="s">
        <v>271</v>
      </c>
      <c r="K1918" s="41" t="s">
        <v>5558</v>
      </c>
      <c r="L1918" s="43" t="s">
        <v>40</v>
      </c>
      <c r="M1918" s="41" t="s">
        <v>282</v>
      </c>
      <c r="N1918" s="41" t="s">
        <v>1862</v>
      </c>
      <c r="O1918" s="41" t="s">
        <v>822</v>
      </c>
      <c r="P1918" s="43" t="s">
        <v>46</v>
      </c>
      <c r="Q1918" s="43" t="s">
        <v>40</v>
      </c>
      <c r="R1918" s="41"/>
      <c r="S1918" s="41"/>
      <c r="T1918" s="41"/>
      <c r="U1918" s="41"/>
      <c r="V1918" s="41"/>
      <c r="W1918" s="41"/>
      <c r="X1918" s="41"/>
      <c r="Y1918" s="44">
        <f t="shared" si="29"/>
        <v>0</v>
      </c>
      <c r="Z1918" s="43"/>
      <c r="AA1918" s="43" t="s">
        <v>40</v>
      </c>
      <c r="AB1918" s="37"/>
      <c r="AC1918" s="44"/>
      <c r="AD1918" s="44"/>
      <c r="AE1918" s="45" t="s">
        <v>47</v>
      </c>
      <c r="AF1918" s="13"/>
    </row>
    <row r="1919" spans="2:32" ht="62.25" x14ac:dyDescent="0.5">
      <c r="B1919" s="13"/>
      <c r="C1919" s="39" t="s">
        <v>5561</v>
      </c>
      <c r="D1919" s="39" t="s">
        <v>5091</v>
      </c>
      <c r="E1919" s="40" t="s">
        <v>5562</v>
      </c>
      <c r="F1919" s="40" t="s">
        <v>1</v>
      </c>
      <c r="G1919" s="40" t="s">
        <v>363</v>
      </c>
      <c r="H1919" s="41" t="s">
        <v>4076</v>
      </c>
      <c r="I1919" s="41" t="s">
        <v>223</v>
      </c>
      <c r="J1919" s="42" t="s">
        <v>211</v>
      </c>
      <c r="K1919" s="41" t="s">
        <v>781</v>
      </c>
      <c r="L1919" s="43" t="s">
        <v>40</v>
      </c>
      <c r="M1919" s="41" t="s">
        <v>213</v>
      </c>
      <c r="N1919" s="41" t="s">
        <v>904</v>
      </c>
      <c r="O1919" s="41" t="s">
        <v>366</v>
      </c>
      <c r="P1919" s="43" t="s">
        <v>46</v>
      </c>
      <c r="Q1919" s="43" t="s">
        <v>1749</v>
      </c>
      <c r="R1919" s="41">
        <v>689220.78</v>
      </c>
      <c r="S1919" s="41">
        <v>689220.78</v>
      </c>
      <c r="T1919" s="41">
        <v>689220.78</v>
      </c>
      <c r="U1919" s="41">
        <v>689220.78</v>
      </c>
      <c r="V1919" s="41">
        <v>689220.78</v>
      </c>
      <c r="W1919" s="41">
        <v>689220.78</v>
      </c>
      <c r="X1919" s="41">
        <v>681304.75</v>
      </c>
      <c r="Y1919" s="44">
        <f t="shared" si="29"/>
        <v>100</v>
      </c>
      <c r="Z1919" s="43">
        <v>0</v>
      </c>
      <c r="AA1919" s="43" t="s">
        <v>1188</v>
      </c>
      <c r="AB1919" s="37">
        <v>0</v>
      </c>
      <c r="AC1919" s="44">
        <v>0</v>
      </c>
      <c r="AD1919" s="44">
        <v>100</v>
      </c>
      <c r="AE1919" s="45" t="s">
        <v>4334</v>
      </c>
      <c r="AF1919" s="13"/>
    </row>
    <row r="1920" spans="2:32" ht="62.25" x14ac:dyDescent="0.5">
      <c r="B1920" s="13"/>
      <c r="C1920" s="39" t="s">
        <v>5563</v>
      </c>
      <c r="D1920" s="39" t="s">
        <v>5102</v>
      </c>
      <c r="E1920" s="40" t="s">
        <v>5564</v>
      </c>
      <c r="F1920" s="40" t="s">
        <v>1</v>
      </c>
      <c r="G1920" s="40" t="s">
        <v>363</v>
      </c>
      <c r="H1920" s="41" t="s">
        <v>4076</v>
      </c>
      <c r="I1920" s="41" t="s">
        <v>223</v>
      </c>
      <c r="J1920" s="42" t="s">
        <v>211</v>
      </c>
      <c r="K1920" s="41" t="s">
        <v>781</v>
      </c>
      <c r="L1920" s="43" t="s">
        <v>40</v>
      </c>
      <c r="M1920" s="41" t="s">
        <v>213</v>
      </c>
      <c r="N1920" s="41" t="s">
        <v>904</v>
      </c>
      <c r="O1920" s="41" t="s">
        <v>366</v>
      </c>
      <c r="P1920" s="43" t="s">
        <v>46</v>
      </c>
      <c r="Q1920" s="43" t="s">
        <v>1749</v>
      </c>
      <c r="R1920" s="41">
        <v>790526.34</v>
      </c>
      <c r="S1920" s="41">
        <v>790526.34</v>
      </c>
      <c r="T1920" s="41">
        <v>790526.34</v>
      </c>
      <c r="U1920" s="41">
        <v>790526.34</v>
      </c>
      <c r="V1920" s="41">
        <v>790526.34</v>
      </c>
      <c r="W1920" s="41">
        <v>790526.34</v>
      </c>
      <c r="X1920" s="41">
        <v>765849.38</v>
      </c>
      <c r="Y1920" s="44">
        <f t="shared" si="29"/>
        <v>100</v>
      </c>
      <c r="Z1920" s="43">
        <v>0</v>
      </c>
      <c r="AA1920" s="43" t="s">
        <v>1188</v>
      </c>
      <c r="AB1920" s="37">
        <v>0</v>
      </c>
      <c r="AC1920" s="44">
        <v>0</v>
      </c>
      <c r="AD1920" s="44">
        <v>100</v>
      </c>
      <c r="AE1920" s="45" t="s">
        <v>4334</v>
      </c>
      <c r="AF1920" s="13"/>
    </row>
    <row r="1921" spans="2:32" ht="62.25" x14ac:dyDescent="0.5">
      <c r="B1921" s="13"/>
      <c r="C1921" s="39" t="s">
        <v>5565</v>
      </c>
      <c r="D1921" s="39" t="s">
        <v>5028</v>
      </c>
      <c r="E1921" s="40" t="s">
        <v>5566</v>
      </c>
      <c r="F1921" s="40" t="s">
        <v>1</v>
      </c>
      <c r="G1921" s="40" t="s">
        <v>363</v>
      </c>
      <c r="H1921" s="41" t="s">
        <v>5030</v>
      </c>
      <c r="I1921" s="41" t="s">
        <v>223</v>
      </c>
      <c r="J1921" s="42" t="s">
        <v>211</v>
      </c>
      <c r="K1921" s="41" t="s">
        <v>781</v>
      </c>
      <c r="L1921" s="43" t="s">
        <v>40</v>
      </c>
      <c r="M1921" s="41" t="s">
        <v>213</v>
      </c>
      <c r="N1921" s="41" t="s">
        <v>1862</v>
      </c>
      <c r="O1921" s="41" t="s">
        <v>342</v>
      </c>
      <c r="P1921" s="43" t="s">
        <v>46</v>
      </c>
      <c r="Q1921" s="43" t="s">
        <v>1749</v>
      </c>
      <c r="R1921" s="41">
        <v>1000000</v>
      </c>
      <c r="S1921" s="41">
        <v>1000000</v>
      </c>
      <c r="T1921" s="41">
        <v>1000000</v>
      </c>
      <c r="U1921" s="41">
        <v>1000000</v>
      </c>
      <c r="V1921" s="41">
        <v>1000000</v>
      </c>
      <c r="W1921" s="41">
        <v>1000000</v>
      </c>
      <c r="X1921" s="41">
        <v>1000000</v>
      </c>
      <c r="Y1921" s="44">
        <f t="shared" si="29"/>
        <v>100</v>
      </c>
      <c r="Z1921" s="43">
        <v>0</v>
      </c>
      <c r="AA1921" s="43" t="s">
        <v>1188</v>
      </c>
      <c r="AB1921" s="37">
        <v>0</v>
      </c>
      <c r="AC1921" s="44">
        <v>0</v>
      </c>
      <c r="AD1921" s="44">
        <v>100</v>
      </c>
      <c r="AE1921" s="45" t="s">
        <v>4334</v>
      </c>
      <c r="AF1921" s="13"/>
    </row>
    <row r="1922" spans="2:32" ht="62.25" x14ac:dyDescent="0.5">
      <c r="B1922" s="13"/>
      <c r="C1922" s="39" t="s">
        <v>5567</v>
      </c>
      <c r="D1922" s="39" t="s">
        <v>5568</v>
      </c>
      <c r="E1922" s="40" t="s">
        <v>5569</v>
      </c>
      <c r="F1922" s="40" t="s">
        <v>1</v>
      </c>
      <c r="G1922" s="40" t="s">
        <v>243</v>
      </c>
      <c r="H1922" s="41" t="s">
        <v>244</v>
      </c>
      <c r="I1922" s="41" t="s">
        <v>238</v>
      </c>
      <c r="J1922" s="42" t="s">
        <v>211</v>
      </c>
      <c r="K1922" s="41" t="s">
        <v>781</v>
      </c>
      <c r="L1922" s="43" t="s">
        <v>40</v>
      </c>
      <c r="M1922" s="41" t="s">
        <v>213</v>
      </c>
      <c r="N1922" s="41" t="s">
        <v>1862</v>
      </c>
      <c r="O1922" s="41" t="s">
        <v>342</v>
      </c>
      <c r="P1922" s="43" t="s">
        <v>46</v>
      </c>
      <c r="Q1922" s="43" t="s">
        <v>1749</v>
      </c>
      <c r="R1922" s="41">
        <v>996160.31</v>
      </c>
      <c r="S1922" s="41">
        <v>996160.31</v>
      </c>
      <c r="T1922" s="41">
        <v>996160.31</v>
      </c>
      <c r="U1922" s="41">
        <v>996160.31</v>
      </c>
      <c r="V1922" s="41">
        <v>298848.09000000003</v>
      </c>
      <c r="W1922" s="41">
        <v>298848.09000000003</v>
      </c>
      <c r="X1922" s="41">
        <v>298848.09000000003</v>
      </c>
      <c r="Y1922" s="44">
        <f t="shared" si="29"/>
        <v>29.999999698843656</v>
      </c>
      <c r="Z1922" s="43">
        <v>0</v>
      </c>
      <c r="AA1922" s="43" t="s">
        <v>1188</v>
      </c>
      <c r="AB1922" s="37">
        <v>0</v>
      </c>
      <c r="AC1922" s="44">
        <v>0</v>
      </c>
      <c r="AD1922" s="44">
        <v>30</v>
      </c>
      <c r="AE1922" s="45" t="s">
        <v>4334</v>
      </c>
      <c r="AF1922" s="13"/>
    </row>
    <row r="1923" spans="2:32" ht="62.25" x14ac:dyDescent="0.5">
      <c r="B1923" s="13"/>
      <c r="C1923" s="39" t="s">
        <v>5570</v>
      </c>
      <c r="D1923" s="39" t="s">
        <v>1740</v>
      </c>
      <c r="E1923" s="40" t="s">
        <v>1741</v>
      </c>
      <c r="F1923" s="40" t="s">
        <v>1</v>
      </c>
      <c r="G1923" s="40" t="s">
        <v>363</v>
      </c>
      <c r="H1923" s="41" t="s">
        <v>363</v>
      </c>
      <c r="I1923" s="41" t="s">
        <v>238</v>
      </c>
      <c r="J1923" s="42" t="s">
        <v>211</v>
      </c>
      <c r="K1923" s="41" t="s">
        <v>781</v>
      </c>
      <c r="L1923" s="43" t="s">
        <v>40</v>
      </c>
      <c r="M1923" s="41" t="s">
        <v>213</v>
      </c>
      <c r="N1923" s="41" t="s">
        <v>904</v>
      </c>
      <c r="O1923" s="41" t="s">
        <v>366</v>
      </c>
      <c r="P1923" s="43" t="s">
        <v>46</v>
      </c>
      <c r="Q1923" s="43" t="s">
        <v>1749</v>
      </c>
      <c r="R1923" s="41">
        <v>574074.93000000005</v>
      </c>
      <c r="S1923" s="41">
        <v>574074.93000000005</v>
      </c>
      <c r="T1923" s="41">
        <v>574074.93000000005</v>
      </c>
      <c r="U1923" s="41">
        <v>574074.93000000005</v>
      </c>
      <c r="V1923" s="41">
        <v>0</v>
      </c>
      <c r="W1923" s="41">
        <v>0</v>
      </c>
      <c r="X1923" s="41">
        <v>0</v>
      </c>
      <c r="Y1923" s="44">
        <f t="shared" si="29"/>
        <v>0</v>
      </c>
      <c r="Z1923" s="43">
        <v>0</v>
      </c>
      <c r="AA1923" s="43" t="s">
        <v>1188</v>
      </c>
      <c r="AB1923" s="37">
        <v>0</v>
      </c>
      <c r="AC1923" s="44">
        <v>0</v>
      </c>
      <c r="AD1923" s="44">
        <v>100</v>
      </c>
      <c r="AE1923" s="45" t="s">
        <v>4334</v>
      </c>
      <c r="AF1923" s="13"/>
    </row>
    <row r="1924" spans="2:32" ht="63.75" x14ac:dyDescent="0.5">
      <c r="B1924" s="13"/>
      <c r="C1924" s="39" t="s">
        <v>5571</v>
      </c>
      <c r="D1924" s="39" t="s">
        <v>5572</v>
      </c>
      <c r="E1924" s="40" t="s">
        <v>2850</v>
      </c>
      <c r="F1924" s="40" t="s">
        <v>1</v>
      </c>
      <c r="G1924" s="40" t="s">
        <v>243</v>
      </c>
      <c r="H1924" s="41" t="s">
        <v>39</v>
      </c>
      <c r="I1924" s="41" t="s">
        <v>40</v>
      </c>
      <c r="J1924" s="42" t="s">
        <v>211</v>
      </c>
      <c r="K1924" s="41" t="s">
        <v>781</v>
      </c>
      <c r="L1924" s="43" t="s">
        <v>40</v>
      </c>
      <c r="M1924" s="41" t="s">
        <v>213</v>
      </c>
      <c r="N1924" s="41" t="s">
        <v>428</v>
      </c>
      <c r="O1924" s="41" t="s">
        <v>226</v>
      </c>
      <c r="P1924" s="43" t="s">
        <v>46</v>
      </c>
      <c r="Q1924" s="43" t="s">
        <v>1749</v>
      </c>
      <c r="R1924" s="41">
        <v>1997017.52</v>
      </c>
      <c r="S1924" s="41">
        <v>1997017.52</v>
      </c>
      <c r="T1924" s="41">
        <v>1997017.52</v>
      </c>
      <c r="U1924" s="41">
        <v>1997017.52</v>
      </c>
      <c r="V1924" s="41">
        <v>1997017.52</v>
      </c>
      <c r="W1924" s="41">
        <v>1997017.52</v>
      </c>
      <c r="X1924" s="41">
        <v>1997017.52</v>
      </c>
      <c r="Y1924" s="44">
        <f t="shared" si="29"/>
        <v>100</v>
      </c>
      <c r="Z1924" s="43">
        <v>0</v>
      </c>
      <c r="AA1924" s="43" t="s">
        <v>1188</v>
      </c>
      <c r="AB1924" s="37">
        <v>15000</v>
      </c>
      <c r="AC1924" s="44">
        <v>0</v>
      </c>
      <c r="AD1924" s="44">
        <v>100</v>
      </c>
      <c r="AE1924" s="45" t="s">
        <v>4334</v>
      </c>
      <c r="AF1924" s="13"/>
    </row>
    <row r="1925" spans="2:32" ht="62.25" x14ac:dyDescent="0.5">
      <c r="B1925" s="13"/>
      <c r="C1925" s="39" t="s">
        <v>5573</v>
      </c>
      <c r="D1925" s="39" t="s">
        <v>5514</v>
      </c>
      <c r="E1925" s="40" t="s">
        <v>2898</v>
      </c>
      <c r="F1925" s="40" t="s">
        <v>1</v>
      </c>
      <c r="G1925" s="40" t="s">
        <v>249</v>
      </c>
      <c r="H1925" s="41" t="s">
        <v>39</v>
      </c>
      <c r="I1925" s="41" t="s">
        <v>40</v>
      </c>
      <c r="J1925" s="42" t="s">
        <v>211</v>
      </c>
      <c r="K1925" s="41" t="s">
        <v>781</v>
      </c>
      <c r="L1925" s="43" t="s">
        <v>40</v>
      </c>
      <c r="M1925" s="41" t="s">
        <v>213</v>
      </c>
      <c r="N1925" s="41" t="s">
        <v>428</v>
      </c>
      <c r="O1925" s="41" t="s">
        <v>739</v>
      </c>
      <c r="P1925" s="43" t="s">
        <v>46</v>
      </c>
      <c r="Q1925" s="43" t="s">
        <v>1749</v>
      </c>
      <c r="R1925" s="41">
        <v>995083.23</v>
      </c>
      <c r="S1925" s="41">
        <v>995083.23</v>
      </c>
      <c r="T1925" s="41">
        <v>995083.23</v>
      </c>
      <c r="U1925" s="41">
        <v>995083.23</v>
      </c>
      <c r="V1925" s="41">
        <v>995083.23</v>
      </c>
      <c r="W1925" s="41">
        <v>995083.23</v>
      </c>
      <c r="X1925" s="41">
        <v>995083.23</v>
      </c>
      <c r="Y1925" s="44">
        <f t="shared" si="29"/>
        <v>100</v>
      </c>
      <c r="Z1925" s="43">
        <v>0</v>
      </c>
      <c r="AA1925" s="43" t="s">
        <v>1188</v>
      </c>
      <c r="AB1925" s="37">
        <v>15000</v>
      </c>
      <c r="AC1925" s="44">
        <v>0</v>
      </c>
      <c r="AD1925" s="44">
        <v>100</v>
      </c>
      <c r="AE1925" s="45" t="s">
        <v>5574</v>
      </c>
      <c r="AF1925" s="13"/>
    </row>
    <row r="1926" spans="2:32" ht="62.25" x14ac:dyDescent="0.5">
      <c r="B1926" s="13"/>
      <c r="C1926" s="39" t="s">
        <v>5575</v>
      </c>
      <c r="D1926" s="39" t="s">
        <v>5516</v>
      </c>
      <c r="E1926" s="40" t="s">
        <v>5517</v>
      </c>
      <c r="F1926" s="40" t="s">
        <v>1</v>
      </c>
      <c r="G1926" s="40" t="s">
        <v>243</v>
      </c>
      <c r="H1926" s="41" t="s">
        <v>39</v>
      </c>
      <c r="I1926" s="41" t="s">
        <v>40</v>
      </c>
      <c r="J1926" s="42" t="s">
        <v>211</v>
      </c>
      <c r="K1926" s="41" t="s">
        <v>781</v>
      </c>
      <c r="L1926" s="43" t="s">
        <v>40</v>
      </c>
      <c r="M1926" s="41" t="s">
        <v>213</v>
      </c>
      <c r="N1926" s="41" t="s">
        <v>428</v>
      </c>
      <c r="O1926" s="41" t="s">
        <v>226</v>
      </c>
      <c r="P1926" s="43" t="s">
        <v>46</v>
      </c>
      <c r="Q1926" s="43" t="s">
        <v>1749</v>
      </c>
      <c r="R1926" s="41">
        <v>797766.13</v>
      </c>
      <c r="S1926" s="41">
        <v>797766.13</v>
      </c>
      <c r="T1926" s="41">
        <v>797766.13</v>
      </c>
      <c r="U1926" s="41">
        <v>797766.13</v>
      </c>
      <c r="V1926" s="41">
        <v>797766.13</v>
      </c>
      <c r="W1926" s="41">
        <v>797766.13</v>
      </c>
      <c r="X1926" s="41">
        <v>797766.13</v>
      </c>
      <c r="Y1926" s="44">
        <f t="shared" si="29"/>
        <v>100</v>
      </c>
      <c r="Z1926" s="43">
        <v>0</v>
      </c>
      <c r="AA1926" s="43" t="s">
        <v>1188</v>
      </c>
      <c r="AB1926" s="37">
        <v>15000</v>
      </c>
      <c r="AC1926" s="44">
        <v>0</v>
      </c>
      <c r="AD1926" s="44">
        <v>100</v>
      </c>
      <c r="AE1926" s="45" t="s">
        <v>5574</v>
      </c>
      <c r="AF1926" s="13"/>
    </row>
    <row r="1927" spans="2:32" ht="62.25" x14ac:dyDescent="0.5">
      <c r="B1927" s="13"/>
      <c r="C1927" s="39" t="s">
        <v>5576</v>
      </c>
      <c r="D1927" s="39" t="s">
        <v>5577</v>
      </c>
      <c r="E1927" s="40" t="s">
        <v>2674</v>
      </c>
      <c r="F1927" s="40" t="s">
        <v>1</v>
      </c>
      <c r="G1927" s="40" t="s">
        <v>243</v>
      </c>
      <c r="H1927" s="41" t="s">
        <v>39</v>
      </c>
      <c r="I1927" s="41" t="s">
        <v>40</v>
      </c>
      <c r="J1927" s="42" t="s">
        <v>211</v>
      </c>
      <c r="K1927" s="41" t="s">
        <v>781</v>
      </c>
      <c r="L1927" s="43" t="s">
        <v>40</v>
      </c>
      <c r="M1927" s="41" t="s">
        <v>213</v>
      </c>
      <c r="N1927" s="41" t="s">
        <v>428</v>
      </c>
      <c r="O1927" s="41" t="s">
        <v>226</v>
      </c>
      <c r="P1927" s="43" t="s">
        <v>46</v>
      </c>
      <c r="Q1927" s="43" t="s">
        <v>1749</v>
      </c>
      <c r="R1927" s="41">
        <v>996063.2</v>
      </c>
      <c r="S1927" s="41">
        <v>996063.2</v>
      </c>
      <c r="T1927" s="41">
        <v>996063.2</v>
      </c>
      <c r="U1927" s="41">
        <v>996063.2</v>
      </c>
      <c r="V1927" s="41">
        <v>996063.2</v>
      </c>
      <c r="W1927" s="41">
        <v>996063.2</v>
      </c>
      <c r="X1927" s="41">
        <v>996063.2</v>
      </c>
      <c r="Y1927" s="44">
        <f t="shared" si="29"/>
        <v>100</v>
      </c>
      <c r="Z1927" s="43">
        <v>0</v>
      </c>
      <c r="AA1927" s="43" t="s">
        <v>1188</v>
      </c>
      <c r="AB1927" s="37">
        <v>10000</v>
      </c>
      <c r="AC1927" s="44">
        <v>0</v>
      </c>
      <c r="AD1927" s="44">
        <v>100</v>
      </c>
      <c r="AE1927" s="45" t="s">
        <v>5574</v>
      </c>
      <c r="AF1927" s="13"/>
    </row>
    <row r="1928" spans="2:32" ht="62.25" x14ac:dyDescent="0.5">
      <c r="B1928" s="13"/>
      <c r="C1928" s="39" t="s">
        <v>5578</v>
      </c>
      <c r="D1928" s="39" t="s">
        <v>5521</v>
      </c>
      <c r="E1928" s="40" t="s">
        <v>5522</v>
      </c>
      <c r="F1928" s="40" t="s">
        <v>1</v>
      </c>
      <c r="G1928" s="40" t="s">
        <v>243</v>
      </c>
      <c r="H1928" s="41" t="s">
        <v>39</v>
      </c>
      <c r="I1928" s="41" t="s">
        <v>40</v>
      </c>
      <c r="J1928" s="42" t="s">
        <v>211</v>
      </c>
      <c r="K1928" s="41" t="s">
        <v>781</v>
      </c>
      <c r="L1928" s="43" t="s">
        <v>40</v>
      </c>
      <c r="M1928" s="41" t="s">
        <v>213</v>
      </c>
      <c r="N1928" s="41" t="s">
        <v>428</v>
      </c>
      <c r="O1928" s="41" t="s">
        <v>226</v>
      </c>
      <c r="P1928" s="43" t="s">
        <v>46</v>
      </c>
      <c r="Q1928" s="43" t="s">
        <v>1749</v>
      </c>
      <c r="R1928" s="41">
        <v>1497698.81</v>
      </c>
      <c r="S1928" s="41">
        <v>1497698.81</v>
      </c>
      <c r="T1928" s="41">
        <v>1497698.81</v>
      </c>
      <c r="U1928" s="41">
        <v>1497698.81</v>
      </c>
      <c r="V1928" s="41">
        <v>1497698.81</v>
      </c>
      <c r="W1928" s="41">
        <v>1497698.81</v>
      </c>
      <c r="X1928" s="41">
        <v>1497698.81</v>
      </c>
      <c r="Y1928" s="44">
        <f t="shared" si="29"/>
        <v>100</v>
      </c>
      <c r="Z1928" s="43">
        <v>0</v>
      </c>
      <c r="AA1928" s="43" t="s">
        <v>1188</v>
      </c>
      <c r="AB1928" s="37">
        <v>10000</v>
      </c>
      <c r="AC1928" s="44">
        <v>0</v>
      </c>
      <c r="AD1928" s="44">
        <v>100</v>
      </c>
      <c r="AE1928" s="45" t="s">
        <v>5574</v>
      </c>
      <c r="AF1928" s="13"/>
    </row>
    <row r="1929" spans="2:32" ht="62.25" x14ac:dyDescent="0.5">
      <c r="B1929" s="13"/>
      <c r="C1929" s="39" t="s">
        <v>5579</v>
      </c>
      <c r="D1929" s="39" t="s">
        <v>5524</v>
      </c>
      <c r="E1929" s="40" t="s">
        <v>5525</v>
      </c>
      <c r="F1929" s="40" t="s">
        <v>1</v>
      </c>
      <c r="G1929" s="40" t="s">
        <v>243</v>
      </c>
      <c r="H1929" s="41" t="s">
        <v>39</v>
      </c>
      <c r="I1929" s="41" t="s">
        <v>40</v>
      </c>
      <c r="J1929" s="42" t="s">
        <v>211</v>
      </c>
      <c r="K1929" s="41" t="s">
        <v>781</v>
      </c>
      <c r="L1929" s="43" t="s">
        <v>40</v>
      </c>
      <c r="M1929" s="41" t="s">
        <v>213</v>
      </c>
      <c r="N1929" s="41" t="s">
        <v>428</v>
      </c>
      <c r="O1929" s="41" t="s">
        <v>226</v>
      </c>
      <c r="P1929" s="43" t="s">
        <v>46</v>
      </c>
      <c r="Q1929" s="43" t="s">
        <v>1749</v>
      </c>
      <c r="R1929" s="41">
        <v>2997666.68</v>
      </c>
      <c r="S1929" s="41">
        <v>2997666.68</v>
      </c>
      <c r="T1929" s="41">
        <v>2997666.68</v>
      </c>
      <c r="U1929" s="41">
        <v>2997666.68</v>
      </c>
      <c r="V1929" s="41">
        <v>2997666.68</v>
      </c>
      <c r="W1929" s="41">
        <v>2997666.68</v>
      </c>
      <c r="X1929" s="41">
        <v>2997666.68</v>
      </c>
      <c r="Y1929" s="44">
        <f t="shared" si="29"/>
        <v>100</v>
      </c>
      <c r="Z1929" s="43">
        <v>0</v>
      </c>
      <c r="AA1929" s="43" t="s">
        <v>1188</v>
      </c>
      <c r="AB1929" s="37">
        <v>15000</v>
      </c>
      <c r="AC1929" s="44">
        <v>0</v>
      </c>
      <c r="AD1929" s="44">
        <v>100</v>
      </c>
      <c r="AE1929" s="45" t="s">
        <v>5574</v>
      </c>
      <c r="AF1929" s="13"/>
    </row>
    <row r="1930" spans="2:32" ht="63.75" x14ac:dyDescent="0.5">
      <c r="B1930" s="13"/>
      <c r="C1930" s="39" t="s">
        <v>5580</v>
      </c>
      <c r="D1930" s="39" t="s">
        <v>5581</v>
      </c>
      <c r="E1930" s="40" t="s">
        <v>5582</v>
      </c>
      <c r="F1930" s="40" t="s">
        <v>1</v>
      </c>
      <c r="G1930" s="40" t="s">
        <v>243</v>
      </c>
      <c r="H1930" s="41" t="s">
        <v>39</v>
      </c>
      <c r="I1930" s="41" t="s">
        <v>40</v>
      </c>
      <c r="J1930" s="42" t="s">
        <v>211</v>
      </c>
      <c r="K1930" s="41" t="s">
        <v>781</v>
      </c>
      <c r="L1930" s="43" t="s">
        <v>40</v>
      </c>
      <c r="M1930" s="41" t="s">
        <v>213</v>
      </c>
      <c r="N1930" s="41" t="s">
        <v>428</v>
      </c>
      <c r="O1930" s="41" t="s">
        <v>226</v>
      </c>
      <c r="P1930" s="43" t="s">
        <v>46</v>
      </c>
      <c r="Q1930" s="43" t="s">
        <v>1749</v>
      </c>
      <c r="R1930" s="41">
        <v>1998305.12</v>
      </c>
      <c r="S1930" s="41">
        <v>1998305.12</v>
      </c>
      <c r="T1930" s="41">
        <v>1998305.12</v>
      </c>
      <c r="U1930" s="41">
        <v>1998305.12</v>
      </c>
      <c r="V1930" s="41">
        <v>1998305.12</v>
      </c>
      <c r="W1930" s="41">
        <v>1998305.12</v>
      </c>
      <c r="X1930" s="41">
        <v>1998305.12</v>
      </c>
      <c r="Y1930" s="44">
        <f t="shared" si="29"/>
        <v>100</v>
      </c>
      <c r="Z1930" s="43">
        <v>0</v>
      </c>
      <c r="AA1930" s="43" t="s">
        <v>1188</v>
      </c>
      <c r="AB1930" s="37">
        <v>20000</v>
      </c>
      <c r="AC1930" s="44">
        <v>0</v>
      </c>
      <c r="AD1930" s="44">
        <v>100</v>
      </c>
      <c r="AE1930" s="45" t="s">
        <v>5574</v>
      </c>
      <c r="AF1930" s="13"/>
    </row>
    <row r="1931" spans="2:32" ht="63.75" x14ac:dyDescent="0.5">
      <c r="B1931" s="13"/>
      <c r="C1931" s="39" t="s">
        <v>5583</v>
      </c>
      <c r="D1931" s="39" t="s">
        <v>5584</v>
      </c>
      <c r="E1931" s="40" t="s">
        <v>5585</v>
      </c>
      <c r="F1931" s="40" t="s">
        <v>1</v>
      </c>
      <c r="G1931" s="40" t="s">
        <v>243</v>
      </c>
      <c r="H1931" s="41" t="s">
        <v>39</v>
      </c>
      <c r="I1931" s="41" t="s">
        <v>40</v>
      </c>
      <c r="J1931" s="42" t="s">
        <v>211</v>
      </c>
      <c r="K1931" s="41" t="s">
        <v>781</v>
      </c>
      <c r="L1931" s="43" t="s">
        <v>40</v>
      </c>
      <c r="M1931" s="41" t="s">
        <v>213</v>
      </c>
      <c r="N1931" s="41" t="s">
        <v>428</v>
      </c>
      <c r="O1931" s="41" t="s">
        <v>226</v>
      </c>
      <c r="P1931" s="43" t="s">
        <v>46</v>
      </c>
      <c r="Q1931" s="43" t="s">
        <v>1749</v>
      </c>
      <c r="R1931" s="41">
        <v>5998510.6500000004</v>
      </c>
      <c r="S1931" s="41">
        <v>5998510.6500000004</v>
      </c>
      <c r="T1931" s="41">
        <v>5998510.6500000004</v>
      </c>
      <c r="U1931" s="41">
        <v>5998510.6500000004</v>
      </c>
      <c r="V1931" s="41">
        <v>5998510.6500000004</v>
      </c>
      <c r="W1931" s="41">
        <v>5998510.6500000004</v>
      </c>
      <c r="X1931" s="41">
        <v>5998510.6500000004</v>
      </c>
      <c r="Y1931" s="44">
        <f t="shared" ref="Y1931:Y1994" si="30">IF(ISERROR(W1931/S1931),0,((W1931/S1931)*100))</f>
        <v>100</v>
      </c>
      <c r="Z1931" s="43">
        <v>0</v>
      </c>
      <c r="AA1931" s="43" t="s">
        <v>1188</v>
      </c>
      <c r="AB1931" s="37">
        <v>30000</v>
      </c>
      <c r="AC1931" s="44">
        <v>0</v>
      </c>
      <c r="AD1931" s="44">
        <v>100</v>
      </c>
      <c r="AE1931" s="45" t="s">
        <v>5574</v>
      </c>
      <c r="AF1931" s="13"/>
    </row>
    <row r="1932" spans="2:32" ht="62.25" x14ac:dyDescent="0.5">
      <c r="B1932" s="13"/>
      <c r="C1932" s="39" t="s">
        <v>5586</v>
      </c>
      <c r="D1932" s="39" t="s">
        <v>5587</v>
      </c>
      <c r="E1932" s="40" t="s">
        <v>5588</v>
      </c>
      <c r="F1932" s="40" t="s">
        <v>1</v>
      </c>
      <c r="G1932" s="40" t="s">
        <v>292</v>
      </c>
      <c r="H1932" s="41" t="s">
        <v>293</v>
      </c>
      <c r="I1932" s="41" t="s">
        <v>238</v>
      </c>
      <c r="J1932" s="42" t="s">
        <v>211</v>
      </c>
      <c r="K1932" s="41" t="s">
        <v>1742</v>
      </c>
      <c r="L1932" s="43" t="s">
        <v>40</v>
      </c>
      <c r="M1932" s="41" t="s">
        <v>213</v>
      </c>
      <c r="N1932" s="41" t="s">
        <v>1763</v>
      </c>
      <c r="O1932" s="41" t="s">
        <v>809</v>
      </c>
      <c r="P1932" s="43" t="s">
        <v>46</v>
      </c>
      <c r="Q1932" s="43" t="s">
        <v>1749</v>
      </c>
      <c r="R1932" s="41">
        <v>2119814.65</v>
      </c>
      <c r="S1932" s="41">
        <v>1137729.77</v>
      </c>
      <c r="T1932" s="41">
        <v>1137729.77</v>
      </c>
      <c r="U1932" s="41">
        <v>1137729.77</v>
      </c>
      <c r="V1932" s="41">
        <v>1137729.77</v>
      </c>
      <c r="W1932" s="41">
        <v>1137729.77</v>
      </c>
      <c r="X1932" s="41">
        <v>1137729.77</v>
      </c>
      <c r="Y1932" s="44">
        <f t="shared" si="30"/>
        <v>100</v>
      </c>
      <c r="Z1932" s="43">
        <v>0</v>
      </c>
      <c r="AA1932" s="43" t="s">
        <v>1188</v>
      </c>
      <c r="AB1932" s="37">
        <v>0</v>
      </c>
      <c r="AC1932" s="44">
        <v>0</v>
      </c>
      <c r="AD1932" s="44">
        <v>100</v>
      </c>
      <c r="AE1932" s="45" t="s">
        <v>4110</v>
      </c>
      <c r="AF1932" s="13"/>
    </row>
    <row r="1933" spans="2:32" ht="62.25" x14ac:dyDescent="0.5">
      <c r="B1933" s="13"/>
      <c r="C1933" s="39" t="s">
        <v>5589</v>
      </c>
      <c r="D1933" s="39" t="s">
        <v>5590</v>
      </c>
      <c r="E1933" s="40" t="s">
        <v>5591</v>
      </c>
      <c r="F1933" s="40" t="s">
        <v>1</v>
      </c>
      <c r="G1933" s="40" t="s">
        <v>363</v>
      </c>
      <c r="H1933" s="41" t="s">
        <v>363</v>
      </c>
      <c r="I1933" s="41" t="s">
        <v>238</v>
      </c>
      <c r="J1933" s="42" t="s">
        <v>211</v>
      </c>
      <c r="K1933" s="41" t="s">
        <v>305</v>
      </c>
      <c r="L1933" s="43" t="s">
        <v>40</v>
      </c>
      <c r="M1933" s="41" t="s">
        <v>213</v>
      </c>
      <c r="N1933" s="41" t="s">
        <v>374</v>
      </c>
      <c r="O1933" s="41" t="s">
        <v>338</v>
      </c>
      <c r="P1933" s="43" t="s">
        <v>46</v>
      </c>
      <c r="Q1933" s="43" t="s">
        <v>708</v>
      </c>
      <c r="R1933" s="41">
        <v>0</v>
      </c>
      <c r="S1933" s="41">
        <v>183021.99</v>
      </c>
      <c r="T1933" s="41">
        <v>183021.99</v>
      </c>
      <c r="U1933" s="41">
        <v>183021.99</v>
      </c>
      <c r="V1933" s="41">
        <v>183021.99</v>
      </c>
      <c r="W1933" s="41">
        <v>183021.99</v>
      </c>
      <c r="X1933" s="41">
        <v>183021.99</v>
      </c>
      <c r="Y1933" s="44">
        <f t="shared" si="30"/>
        <v>100</v>
      </c>
      <c r="Z1933" s="43">
        <v>0</v>
      </c>
      <c r="AA1933" s="43" t="s">
        <v>1188</v>
      </c>
      <c r="AB1933" s="37">
        <v>1</v>
      </c>
      <c r="AC1933" s="44">
        <v>100</v>
      </c>
      <c r="AD1933" s="44">
        <v>100</v>
      </c>
      <c r="AE1933" s="45" t="s">
        <v>4110</v>
      </c>
      <c r="AF1933" s="13"/>
    </row>
    <row r="1934" spans="2:32" ht="62.25" x14ac:dyDescent="0.5">
      <c r="B1934" s="13"/>
      <c r="C1934" s="39" t="s">
        <v>5592</v>
      </c>
      <c r="D1934" s="39" t="s">
        <v>5593</v>
      </c>
      <c r="E1934" s="40" t="s">
        <v>5594</v>
      </c>
      <c r="F1934" s="40" t="s">
        <v>1</v>
      </c>
      <c r="G1934" s="40" t="s">
        <v>363</v>
      </c>
      <c r="H1934" s="41" t="s">
        <v>363</v>
      </c>
      <c r="I1934" s="41" t="s">
        <v>238</v>
      </c>
      <c r="J1934" s="42" t="s">
        <v>211</v>
      </c>
      <c r="K1934" s="41" t="s">
        <v>305</v>
      </c>
      <c r="L1934" s="43" t="s">
        <v>40</v>
      </c>
      <c r="M1934" s="41" t="s">
        <v>213</v>
      </c>
      <c r="N1934" s="41" t="s">
        <v>374</v>
      </c>
      <c r="O1934" s="41" t="s">
        <v>338</v>
      </c>
      <c r="P1934" s="43" t="s">
        <v>46</v>
      </c>
      <c r="Q1934" s="43" t="s">
        <v>708</v>
      </c>
      <c r="R1934" s="41">
        <v>0</v>
      </c>
      <c r="S1934" s="41">
        <v>204149.33</v>
      </c>
      <c r="T1934" s="41">
        <v>204149.33</v>
      </c>
      <c r="U1934" s="41">
        <v>204149.33</v>
      </c>
      <c r="V1934" s="41">
        <v>204149.33</v>
      </c>
      <c r="W1934" s="41">
        <v>204149.33</v>
      </c>
      <c r="X1934" s="41">
        <v>204149.33</v>
      </c>
      <c r="Y1934" s="44">
        <f t="shared" si="30"/>
        <v>100</v>
      </c>
      <c r="Z1934" s="43">
        <v>0</v>
      </c>
      <c r="AA1934" s="43" t="s">
        <v>1188</v>
      </c>
      <c r="AB1934" s="37">
        <v>1</v>
      </c>
      <c r="AC1934" s="44">
        <v>100</v>
      </c>
      <c r="AD1934" s="44">
        <v>100</v>
      </c>
      <c r="AE1934" s="45" t="s">
        <v>4110</v>
      </c>
      <c r="AF1934" s="13"/>
    </row>
    <row r="1935" spans="2:32" ht="62.25" x14ac:dyDescent="0.5">
      <c r="B1935" s="13"/>
      <c r="C1935" s="39" t="s">
        <v>5595</v>
      </c>
      <c r="D1935" s="39" t="s">
        <v>5596</v>
      </c>
      <c r="E1935" s="40" t="s">
        <v>5597</v>
      </c>
      <c r="F1935" s="40" t="s">
        <v>1</v>
      </c>
      <c r="G1935" s="40" t="s">
        <v>363</v>
      </c>
      <c r="H1935" s="41" t="s">
        <v>39</v>
      </c>
      <c r="I1935" s="41" t="s">
        <v>40</v>
      </c>
      <c r="J1935" s="42" t="s">
        <v>211</v>
      </c>
      <c r="K1935" s="41" t="s">
        <v>224</v>
      </c>
      <c r="L1935" s="43" t="s">
        <v>40</v>
      </c>
      <c r="M1935" s="41" t="s">
        <v>213</v>
      </c>
      <c r="N1935" s="41" t="s">
        <v>374</v>
      </c>
      <c r="O1935" s="41" t="s">
        <v>338</v>
      </c>
      <c r="P1935" s="43" t="s">
        <v>46</v>
      </c>
      <c r="Q1935" s="43" t="s">
        <v>708</v>
      </c>
      <c r="R1935" s="41">
        <v>0</v>
      </c>
      <c r="S1935" s="41">
        <v>2427633.9700000002</v>
      </c>
      <c r="T1935" s="41">
        <v>2427633.9700000002</v>
      </c>
      <c r="U1935" s="41">
        <v>2427633.9700000002</v>
      </c>
      <c r="V1935" s="41">
        <v>2427633.9700000002</v>
      </c>
      <c r="W1935" s="41">
        <v>2427633.9700000002</v>
      </c>
      <c r="X1935" s="41">
        <v>2427633.9700000002</v>
      </c>
      <c r="Y1935" s="44">
        <f t="shared" si="30"/>
        <v>100</v>
      </c>
      <c r="Z1935" s="43">
        <v>0</v>
      </c>
      <c r="AA1935" s="43" t="s">
        <v>1188</v>
      </c>
      <c r="AB1935" s="37">
        <v>1</v>
      </c>
      <c r="AC1935" s="44">
        <v>100</v>
      </c>
      <c r="AD1935" s="44">
        <v>100</v>
      </c>
      <c r="AE1935" s="45" t="s">
        <v>4334</v>
      </c>
      <c r="AF1935" s="13"/>
    </row>
    <row r="1936" spans="2:32" ht="62.25" x14ac:dyDescent="0.5">
      <c r="B1936" s="13"/>
      <c r="C1936" s="39" t="s">
        <v>5598</v>
      </c>
      <c r="D1936" s="39" t="s">
        <v>5599</v>
      </c>
      <c r="E1936" s="40" t="s">
        <v>5600</v>
      </c>
      <c r="F1936" s="40" t="s">
        <v>1</v>
      </c>
      <c r="G1936" s="40" t="s">
        <v>292</v>
      </c>
      <c r="H1936" s="41" t="s">
        <v>293</v>
      </c>
      <c r="I1936" s="41" t="s">
        <v>238</v>
      </c>
      <c r="J1936" s="42" t="s">
        <v>211</v>
      </c>
      <c r="K1936" s="41" t="s">
        <v>231</v>
      </c>
      <c r="L1936" s="43" t="s">
        <v>40</v>
      </c>
      <c r="M1936" s="41" t="s">
        <v>213</v>
      </c>
      <c r="N1936" s="41" t="s">
        <v>315</v>
      </c>
      <c r="O1936" s="41" t="s">
        <v>215</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5601</v>
      </c>
      <c r="D1937" s="39" t="s">
        <v>5602</v>
      </c>
      <c r="E1937" s="40" t="s">
        <v>43</v>
      </c>
      <c r="F1937" s="40" t="s">
        <v>1</v>
      </c>
      <c r="G1937" s="40" t="s">
        <v>38</v>
      </c>
      <c r="H1937" s="41" t="s">
        <v>39</v>
      </c>
      <c r="I1937" s="41" t="s">
        <v>40</v>
      </c>
      <c r="J1937" s="42" t="s">
        <v>271</v>
      </c>
      <c r="K1937" s="41" t="s">
        <v>3527</v>
      </c>
      <c r="L1937" s="43" t="s">
        <v>40</v>
      </c>
      <c r="M1937" s="41" t="s">
        <v>273</v>
      </c>
      <c r="N1937" s="41" t="s">
        <v>214</v>
      </c>
      <c r="O1937" s="41" t="s">
        <v>215</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5603</v>
      </c>
      <c r="D1938" s="39" t="s">
        <v>5604</v>
      </c>
      <c r="E1938" s="40" t="s">
        <v>5605</v>
      </c>
      <c r="F1938" s="40" t="s">
        <v>1</v>
      </c>
      <c r="G1938" s="40" t="s">
        <v>363</v>
      </c>
      <c r="H1938" s="41" t="s">
        <v>221</v>
      </c>
      <c r="I1938" s="41" t="s">
        <v>223</v>
      </c>
      <c r="J1938" s="42" t="s">
        <v>211</v>
      </c>
      <c r="K1938" s="41" t="s">
        <v>224</v>
      </c>
      <c r="L1938" s="43" t="s">
        <v>40</v>
      </c>
      <c r="M1938" s="41" t="s">
        <v>213</v>
      </c>
      <c r="N1938" s="41" t="s">
        <v>374</v>
      </c>
      <c r="O1938" s="41" t="s">
        <v>338</v>
      </c>
      <c r="P1938" s="43" t="s">
        <v>46</v>
      </c>
      <c r="Q1938" s="43" t="s">
        <v>708</v>
      </c>
      <c r="R1938" s="41">
        <v>748132</v>
      </c>
      <c r="S1938" s="41">
        <v>1952787.01</v>
      </c>
      <c r="T1938" s="41">
        <v>1952787.01</v>
      </c>
      <c r="U1938" s="41">
        <v>1952787.01</v>
      </c>
      <c r="V1938" s="41">
        <v>1952787.01</v>
      </c>
      <c r="W1938" s="41">
        <v>1952787.01</v>
      </c>
      <c r="X1938" s="41">
        <v>1952787.01</v>
      </c>
      <c r="Y1938" s="44">
        <f t="shared" si="30"/>
        <v>100</v>
      </c>
      <c r="Z1938" s="43">
        <v>0</v>
      </c>
      <c r="AA1938" s="43" t="s">
        <v>1188</v>
      </c>
      <c r="AB1938" s="37">
        <v>0</v>
      </c>
      <c r="AC1938" s="44">
        <v>1</v>
      </c>
      <c r="AD1938" s="44">
        <v>100</v>
      </c>
      <c r="AE1938" s="45" t="s">
        <v>4334</v>
      </c>
      <c r="AF1938" s="13"/>
    </row>
    <row r="1939" spans="2:32" ht="62.25" x14ac:dyDescent="0.5">
      <c r="B1939" s="13"/>
      <c r="C1939" s="39" t="s">
        <v>5606</v>
      </c>
      <c r="D1939" s="39" t="s">
        <v>5607</v>
      </c>
      <c r="E1939" s="40" t="s">
        <v>5608</v>
      </c>
      <c r="F1939" s="40" t="s">
        <v>1</v>
      </c>
      <c r="G1939" s="40" t="s">
        <v>363</v>
      </c>
      <c r="H1939" s="41" t="s">
        <v>364</v>
      </c>
      <c r="I1939" s="41" t="s">
        <v>223</v>
      </c>
      <c r="J1939" s="42" t="s">
        <v>211</v>
      </c>
      <c r="K1939" s="41" t="s">
        <v>305</v>
      </c>
      <c r="L1939" s="43" t="s">
        <v>40</v>
      </c>
      <c r="M1939" s="41" t="s">
        <v>213</v>
      </c>
      <c r="N1939" s="41" t="s">
        <v>374</v>
      </c>
      <c r="O1939" s="41" t="s">
        <v>338</v>
      </c>
      <c r="P1939" s="43" t="s">
        <v>46</v>
      </c>
      <c r="Q1939" s="43" t="s">
        <v>708</v>
      </c>
      <c r="R1939" s="41">
        <v>163465</v>
      </c>
      <c r="S1939" s="41">
        <v>114956</v>
      </c>
      <c r="T1939" s="41">
        <v>114956</v>
      </c>
      <c r="U1939" s="41">
        <v>114956</v>
      </c>
      <c r="V1939" s="41">
        <v>114956</v>
      </c>
      <c r="W1939" s="41">
        <v>114956</v>
      </c>
      <c r="X1939" s="41">
        <v>114956</v>
      </c>
      <c r="Y1939" s="44">
        <f t="shared" si="30"/>
        <v>100</v>
      </c>
      <c r="Z1939" s="43">
        <v>0</v>
      </c>
      <c r="AA1939" s="43" t="s">
        <v>1188</v>
      </c>
      <c r="AB1939" s="37">
        <v>0</v>
      </c>
      <c r="AC1939" s="44">
        <v>1</v>
      </c>
      <c r="AD1939" s="44">
        <v>100</v>
      </c>
      <c r="AE1939" s="45" t="s">
        <v>4110</v>
      </c>
      <c r="AF1939" s="13"/>
    </row>
    <row r="1940" spans="2:32" ht="62.25" x14ac:dyDescent="0.5">
      <c r="B1940" s="13"/>
      <c r="C1940" s="39" t="s">
        <v>5609</v>
      </c>
      <c r="D1940" s="39" t="s">
        <v>5610</v>
      </c>
      <c r="E1940" s="40" t="s">
        <v>5611</v>
      </c>
      <c r="F1940" s="40" t="s">
        <v>1</v>
      </c>
      <c r="G1940" s="40" t="s">
        <v>363</v>
      </c>
      <c r="H1940" s="41" t="s">
        <v>363</v>
      </c>
      <c r="I1940" s="41" t="s">
        <v>238</v>
      </c>
      <c r="J1940" s="42" t="s">
        <v>211</v>
      </c>
      <c r="K1940" s="41" t="s">
        <v>224</v>
      </c>
      <c r="L1940" s="43" t="s">
        <v>40</v>
      </c>
      <c r="M1940" s="41" t="s">
        <v>213</v>
      </c>
      <c r="N1940" s="41" t="s">
        <v>374</v>
      </c>
      <c r="O1940" s="41" t="s">
        <v>366</v>
      </c>
      <c r="P1940" s="43" t="s">
        <v>46</v>
      </c>
      <c r="Q1940" s="43" t="s">
        <v>708</v>
      </c>
      <c r="R1940" s="41">
        <v>470164</v>
      </c>
      <c r="S1940" s="41">
        <v>70000</v>
      </c>
      <c r="T1940" s="41">
        <v>70000</v>
      </c>
      <c r="U1940" s="41">
        <v>70000</v>
      </c>
      <c r="V1940" s="41">
        <v>70000</v>
      </c>
      <c r="W1940" s="41">
        <v>70000</v>
      </c>
      <c r="X1940" s="41">
        <v>70000</v>
      </c>
      <c r="Y1940" s="44">
        <f t="shared" si="30"/>
        <v>100</v>
      </c>
      <c r="Z1940" s="43">
        <v>0</v>
      </c>
      <c r="AA1940" s="43" t="s">
        <v>1188</v>
      </c>
      <c r="AB1940" s="37">
        <v>0</v>
      </c>
      <c r="AC1940" s="44">
        <v>1</v>
      </c>
      <c r="AD1940" s="44">
        <v>100</v>
      </c>
      <c r="AE1940" s="45" t="s">
        <v>4334</v>
      </c>
      <c r="AF1940" s="13"/>
    </row>
    <row r="1941" spans="2:32" ht="62.25" x14ac:dyDescent="0.5">
      <c r="B1941" s="13"/>
      <c r="C1941" s="39" t="s">
        <v>5612</v>
      </c>
      <c r="D1941" s="39" t="s">
        <v>5613</v>
      </c>
      <c r="E1941" s="40" t="s">
        <v>43</v>
      </c>
      <c r="F1941" s="40" t="s">
        <v>1</v>
      </c>
      <c r="G1941" s="40" t="s">
        <v>38</v>
      </c>
      <c r="H1941" s="41" t="s">
        <v>39</v>
      </c>
      <c r="I1941" s="41" t="s">
        <v>40</v>
      </c>
      <c r="J1941" s="42" t="s">
        <v>271</v>
      </c>
      <c r="K1941" s="41" t="s">
        <v>4173</v>
      </c>
      <c r="L1941" s="43" t="s">
        <v>40</v>
      </c>
      <c r="M1941" s="41" t="s">
        <v>273</v>
      </c>
      <c r="N1941" s="41" t="s">
        <v>217</v>
      </c>
      <c r="O1941" s="41" t="s">
        <v>215</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5614</v>
      </c>
      <c r="D1942" s="39" t="s">
        <v>5615</v>
      </c>
      <c r="E1942" s="40" t="s">
        <v>5616</v>
      </c>
      <c r="F1942" s="40" t="s">
        <v>1</v>
      </c>
      <c r="G1942" s="40" t="s">
        <v>518</v>
      </c>
      <c r="H1942" s="41" t="s">
        <v>518</v>
      </c>
      <c r="I1942" s="41" t="s">
        <v>223</v>
      </c>
      <c r="J1942" s="42" t="s">
        <v>211</v>
      </c>
      <c r="K1942" s="41" t="s">
        <v>224</v>
      </c>
      <c r="L1942" s="43" t="s">
        <v>40</v>
      </c>
      <c r="M1942" s="41" t="s">
        <v>213</v>
      </c>
      <c r="N1942" s="41" t="s">
        <v>531</v>
      </c>
      <c r="O1942" s="41" t="s">
        <v>226</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5617</v>
      </c>
      <c r="D1943" s="39" t="s">
        <v>5618</v>
      </c>
      <c r="E1943" s="40" t="s">
        <v>5619</v>
      </c>
      <c r="F1943" s="40" t="s">
        <v>1</v>
      </c>
      <c r="G1943" s="40" t="s">
        <v>518</v>
      </c>
      <c r="H1943" s="41" t="s">
        <v>4962</v>
      </c>
      <c r="I1943" s="41" t="s">
        <v>223</v>
      </c>
      <c r="J1943" s="42" t="s">
        <v>211</v>
      </c>
      <c r="K1943" s="41" t="s">
        <v>224</v>
      </c>
      <c r="L1943" s="43" t="s">
        <v>40</v>
      </c>
      <c r="M1943" s="41" t="s">
        <v>213</v>
      </c>
      <c r="N1943" s="41" t="s">
        <v>519</v>
      </c>
      <c r="O1943" s="41" t="s">
        <v>226</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5620</v>
      </c>
      <c r="D1944" s="39" t="s">
        <v>4175</v>
      </c>
      <c r="E1944" s="40" t="s">
        <v>5621</v>
      </c>
      <c r="F1944" s="40" t="s">
        <v>1</v>
      </c>
      <c r="G1944" s="40" t="s">
        <v>518</v>
      </c>
      <c r="H1944" s="41" t="s">
        <v>2272</v>
      </c>
      <c r="I1944" s="41" t="s">
        <v>223</v>
      </c>
      <c r="J1944" s="42" t="s">
        <v>211</v>
      </c>
      <c r="K1944" s="41" t="s">
        <v>224</v>
      </c>
      <c r="L1944" s="43" t="s">
        <v>40</v>
      </c>
      <c r="M1944" s="41" t="s">
        <v>213</v>
      </c>
      <c r="N1944" s="41" t="s">
        <v>531</v>
      </c>
      <c r="O1944" s="41" t="s">
        <v>226</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5622</v>
      </c>
      <c r="D1945" s="39" t="s">
        <v>5623</v>
      </c>
      <c r="E1945" s="40" t="s">
        <v>5624</v>
      </c>
      <c r="F1945" s="40" t="s">
        <v>1</v>
      </c>
      <c r="G1945" s="40" t="s">
        <v>518</v>
      </c>
      <c r="H1945" s="41" t="s">
        <v>518</v>
      </c>
      <c r="I1945" s="41" t="s">
        <v>223</v>
      </c>
      <c r="J1945" s="42" t="s">
        <v>211</v>
      </c>
      <c r="K1945" s="41" t="s">
        <v>224</v>
      </c>
      <c r="L1945" s="43" t="s">
        <v>40</v>
      </c>
      <c r="M1945" s="41" t="s">
        <v>213</v>
      </c>
      <c r="N1945" s="41" t="s">
        <v>5625</v>
      </c>
      <c r="O1945" s="41" t="s">
        <v>226</v>
      </c>
      <c r="P1945" s="43" t="s">
        <v>46</v>
      </c>
      <c r="Q1945" s="43" t="s">
        <v>40</v>
      </c>
      <c r="R1945" s="41"/>
      <c r="S1945" s="41"/>
      <c r="T1945" s="41"/>
      <c r="U1945" s="41"/>
      <c r="V1945" s="41"/>
      <c r="W1945" s="41"/>
      <c r="X1945" s="41"/>
      <c r="Y1945" s="44">
        <f t="shared" si="30"/>
        <v>0</v>
      </c>
      <c r="Z1945" s="43"/>
      <c r="AA1945" s="43" t="s">
        <v>40</v>
      </c>
      <c r="AB1945" s="37"/>
      <c r="AC1945" s="44"/>
      <c r="AD1945" s="44"/>
      <c r="AE1945" s="45" t="s">
        <v>47</v>
      </c>
      <c r="AF1945" s="13"/>
    </row>
    <row r="1946" spans="2:32" ht="62.25" x14ac:dyDescent="0.5">
      <c r="B1946" s="13"/>
      <c r="C1946" s="39" t="s">
        <v>5626</v>
      </c>
      <c r="D1946" s="39" t="s">
        <v>5627</v>
      </c>
      <c r="E1946" s="40" t="s">
        <v>5628</v>
      </c>
      <c r="F1946" s="40" t="s">
        <v>1</v>
      </c>
      <c r="G1946" s="40" t="s">
        <v>518</v>
      </c>
      <c r="H1946" s="41" t="s">
        <v>518</v>
      </c>
      <c r="I1946" s="41" t="s">
        <v>223</v>
      </c>
      <c r="J1946" s="42" t="s">
        <v>211</v>
      </c>
      <c r="K1946" s="41" t="s">
        <v>224</v>
      </c>
      <c r="L1946" s="43" t="s">
        <v>40</v>
      </c>
      <c r="M1946" s="41" t="s">
        <v>213</v>
      </c>
      <c r="N1946" s="41" t="s">
        <v>531</v>
      </c>
      <c r="O1946" s="41" t="s">
        <v>226</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5629</v>
      </c>
      <c r="D1947" s="39" t="s">
        <v>4175</v>
      </c>
      <c r="E1947" s="40" t="s">
        <v>5630</v>
      </c>
      <c r="F1947" s="40" t="s">
        <v>1</v>
      </c>
      <c r="G1947" s="40" t="s">
        <v>518</v>
      </c>
      <c r="H1947" s="41" t="s">
        <v>5631</v>
      </c>
      <c r="I1947" s="41" t="s">
        <v>223</v>
      </c>
      <c r="J1947" s="42" t="s">
        <v>211</v>
      </c>
      <c r="K1947" s="41" t="s">
        <v>224</v>
      </c>
      <c r="L1947" s="43" t="s">
        <v>40</v>
      </c>
      <c r="M1947" s="41" t="s">
        <v>213</v>
      </c>
      <c r="N1947" s="41" t="s">
        <v>5632</v>
      </c>
      <c r="O1947" s="41" t="s">
        <v>226</v>
      </c>
      <c r="P1947" s="43" t="s">
        <v>46</v>
      </c>
      <c r="Q1947" s="43" t="s">
        <v>40</v>
      </c>
      <c r="R1947" s="41"/>
      <c r="S1947" s="41"/>
      <c r="T1947" s="41"/>
      <c r="U1947" s="41"/>
      <c r="V1947" s="41"/>
      <c r="W1947" s="41"/>
      <c r="X1947" s="41"/>
      <c r="Y1947" s="44">
        <f t="shared" si="30"/>
        <v>0</v>
      </c>
      <c r="Z1947" s="43"/>
      <c r="AA1947" s="43" t="s">
        <v>40</v>
      </c>
      <c r="AB1947" s="37"/>
      <c r="AC1947" s="44"/>
      <c r="AD1947" s="44"/>
      <c r="AE1947" s="45" t="s">
        <v>47</v>
      </c>
      <c r="AF1947" s="13"/>
    </row>
    <row r="1948" spans="2:32" ht="62.25" x14ac:dyDescent="0.5">
      <c r="B1948" s="13"/>
      <c r="C1948" s="39" t="s">
        <v>5633</v>
      </c>
      <c r="D1948" s="39" t="s">
        <v>4175</v>
      </c>
      <c r="E1948" s="40" t="s">
        <v>5634</v>
      </c>
      <c r="F1948" s="40" t="s">
        <v>1</v>
      </c>
      <c r="G1948" s="40" t="s">
        <v>518</v>
      </c>
      <c r="H1948" s="41" t="s">
        <v>5635</v>
      </c>
      <c r="I1948" s="41" t="s">
        <v>223</v>
      </c>
      <c r="J1948" s="42" t="s">
        <v>211</v>
      </c>
      <c r="K1948" s="41" t="s">
        <v>224</v>
      </c>
      <c r="L1948" s="43" t="s">
        <v>40</v>
      </c>
      <c r="M1948" s="41" t="s">
        <v>213</v>
      </c>
      <c r="N1948" s="41" t="s">
        <v>519</v>
      </c>
      <c r="O1948" s="41" t="s">
        <v>226</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5636</v>
      </c>
      <c r="D1949" s="39" t="s">
        <v>4175</v>
      </c>
      <c r="E1949" s="40" t="s">
        <v>5637</v>
      </c>
      <c r="F1949" s="40" t="s">
        <v>1</v>
      </c>
      <c r="G1949" s="40" t="s">
        <v>518</v>
      </c>
      <c r="H1949" s="41" t="s">
        <v>5638</v>
      </c>
      <c r="I1949" s="41" t="s">
        <v>223</v>
      </c>
      <c r="J1949" s="42" t="s">
        <v>211</v>
      </c>
      <c r="K1949" s="41" t="s">
        <v>224</v>
      </c>
      <c r="L1949" s="43" t="s">
        <v>40</v>
      </c>
      <c r="M1949" s="41" t="s">
        <v>213</v>
      </c>
      <c r="N1949" s="41" t="s">
        <v>531</v>
      </c>
      <c r="O1949" s="41" t="s">
        <v>226</v>
      </c>
      <c r="P1949" s="43" t="s">
        <v>46</v>
      </c>
      <c r="Q1949" s="43" t="s">
        <v>40</v>
      </c>
      <c r="R1949" s="41"/>
      <c r="S1949" s="41"/>
      <c r="T1949" s="41"/>
      <c r="U1949" s="41"/>
      <c r="V1949" s="41"/>
      <c r="W1949" s="41"/>
      <c r="X1949" s="41"/>
      <c r="Y1949" s="44">
        <f t="shared" si="30"/>
        <v>0</v>
      </c>
      <c r="Z1949" s="43"/>
      <c r="AA1949" s="43" t="s">
        <v>40</v>
      </c>
      <c r="AB1949" s="37"/>
      <c r="AC1949" s="44"/>
      <c r="AD1949" s="44"/>
      <c r="AE1949" s="45" t="s">
        <v>47</v>
      </c>
      <c r="AF1949" s="13"/>
    </row>
    <row r="1950" spans="2:32" ht="62.25" x14ac:dyDescent="0.5">
      <c r="B1950" s="13"/>
      <c r="C1950" s="39" t="s">
        <v>5639</v>
      </c>
      <c r="D1950" s="39" t="s">
        <v>5640</v>
      </c>
      <c r="E1950" s="40" t="s">
        <v>5641</v>
      </c>
      <c r="F1950" s="40" t="s">
        <v>1</v>
      </c>
      <c r="G1950" s="40" t="s">
        <v>518</v>
      </c>
      <c r="H1950" s="41" t="s">
        <v>5642</v>
      </c>
      <c r="I1950" s="41" t="s">
        <v>223</v>
      </c>
      <c r="J1950" s="42" t="s">
        <v>211</v>
      </c>
      <c r="K1950" s="41" t="s">
        <v>224</v>
      </c>
      <c r="L1950" s="43" t="s">
        <v>40</v>
      </c>
      <c r="M1950" s="41" t="s">
        <v>213</v>
      </c>
      <c r="N1950" s="41" t="s">
        <v>519</v>
      </c>
      <c r="O1950" s="41" t="s">
        <v>226</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5643</v>
      </c>
      <c r="D1951" s="39" t="s">
        <v>5644</v>
      </c>
      <c r="E1951" s="40" t="s">
        <v>5645</v>
      </c>
      <c r="F1951" s="40" t="s">
        <v>1</v>
      </c>
      <c r="G1951" s="40" t="s">
        <v>518</v>
      </c>
      <c r="H1951" s="41" t="s">
        <v>682</v>
      </c>
      <c r="I1951" s="41" t="s">
        <v>223</v>
      </c>
      <c r="J1951" s="42" t="s">
        <v>211</v>
      </c>
      <c r="K1951" s="41" t="s">
        <v>224</v>
      </c>
      <c r="L1951" s="43" t="s">
        <v>40</v>
      </c>
      <c r="M1951" s="41" t="s">
        <v>213</v>
      </c>
      <c r="N1951" s="41" t="s">
        <v>531</v>
      </c>
      <c r="O1951" s="41" t="s">
        <v>226</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5646</v>
      </c>
      <c r="D1952" s="39" t="s">
        <v>5647</v>
      </c>
      <c r="E1952" s="40" t="s">
        <v>5648</v>
      </c>
      <c r="F1952" s="40" t="s">
        <v>1</v>
      </c>
      <c r="G1952" s="40" t="s">
        <v>518</v>
      </c>
      <c r="H1952" s="41" t="s">
        <v>527</v>
      </c>
      <c r="I1952" s="41" t="s">
        <v>223</v>
      </c>
      <c r="J1952" s="42" t="s">
        <v>211</v>
      </c>
      <c r="K1952" s="41" t="s">
        <v>224</v>
      </c>
      <c r="L1952" s="43" t="s">
        <v>40</v>
      </c>
      <c r="M1952" s="41" t="s">
        <v>213</v>
      </c>
      <c r="N1952" s="41" t="s">
        <v>519</v>
      </c>
      <c r="O1952" s="41" t="s">
        <v>226</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5649</v>
      </c>
      <c r="D1953" s="39" t="s">
        <v>5650</v>
      </c>
      <c r="E1953" s="40" t="s">
        <v>5651</v>
      </c>
      <c r="F1953" s="40" t="s">
        <v>1</v>
      </c>
      <c r="G1953" s="40" t="s">
        <v>518</v>
      </c>
      <c r="H1953" s="41" t="s">
        <v>518</v>
      </c>
      <c r="I1953" s="41" t="s">
        <v>223</v>
      </c>
      <c r="J1953" s="42" t="s">
        <v>211</v>
      </c>
      <c r="K1953" s="41" t="s">
        <v>224</v>
      </c>
      <c r="L1953" s="43" t="s">
        <v>40</v>
      </c>
      <c r="M1953" s="41" t="s">
        <v>213</v>
      </c>
      <c r="N1953" s="41" t="s">
        <v>531</v>
      </c>
      <c r="O1953" s="41" t="s">
        <v>226</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5652</v>
      </c>
      <c r="D1954" s="39" t="s">
        <v>5653</v>
      </c>
      <c r="E1954" s="40" t="s">
        <v>5654</v>
      </c>
      <c r="F1954" s="40" t="s">
        <v>1</v>
      </c>
      <c r="G1954" s="40" t="s">
        <v>518</v>
      </c>
      <c r="H1954" s="41" t="s">
        <v>518</v>
      </c>
      <c r="I1954" s="41" t="s">
        <v>238</v>
      </c>
      <c r="J1954" s="42" t="s">
        <v>211</v>
      </c>
      <c r="K1954" s="41" t="s">
        <v>224</v>
      </c>
      <c r="L1954" s="43" t="s">
        <v>40</v>
      </c>
      <c r="M1954" s="41" t="s">
        <v>213</v>
      </c>
      <c r="N1954" s="41" t="s">
        <v>519</v>
      </c>
      <c r="O1954" s="41" t="s">
        <v>226</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5655</v>
      </c>
      <c r="D1955" s="39" t="s">
        <v>5656</v>
      </c>
      <c r="E1955" s="40" t="s">
        <v>5657</v>
      </c>
      <c r="F1955" s="40" t="s">
        <v>1</v>
      </c>
      <c r="G1955" s="40" t="s">
        <v>518</v>
      </c>
      <c r="H1955" s="41" t="s">
        <v>527</v>
      </c>
      <c r="I1955" s="41" t="s">
        <v>223</v>
      </c>
      <c r="J1955" s="42" t="s">
        <v>211</v>
      </c>
      <c r="K1955" s="41" t="s">
        <v>224</v>
      </c>
      <c r="L1955" s="43" t="s">
        <v>40</v>
      </c>
      <c r="M1955" s="41" t="s">
        <v>213</v>
      </c>
      <c r="N1955" s="41" t="s">
        <v>519</v>
      </c>
      <c r="O1955" s="41" t="s">
        <v>226</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5658</v>
      </c>
      <c r="D1956" s="39" t="s">
        <v>5659</v>
      </c>
      <c r="E1956" s="40" t="s">
        <v>5660</v>
      </c>
      <c r="F1956" s="40" t="s">
        <v>1</v>
      </c>
      <c r="G1956" s="40" t="s">
        <v>518</v>
      </c>
      <c r="H1956" s="41" t="s">
        <v>5124</v>
      </c>
      <c r="I1956" s="41" t="s">
        <v>223</v>
      </c>
      <c r="J1956" s="42" t="s">
        <v>211</v>
      </c>
      <c r="K1956" s="41" t="s">
        <v>224</v>
      </c>
      <c r="L1956" s="43" t="s">
        <v>40</v>
      </c>
      <c r="M1956" s="41" t="s">
        <v>213</v>
      </c>
      <c r="N1956" s="41" t="s">
        <v>531</v>
      </c>
      <c r="O1956" s="41" t="s">
        <v>226</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5661</v>
      </c>
      <c r="D1957" s="39" t="s">
        <v>5662</v>
      </c>
      <c r="E1957" s="40" t="s">
        <v>5663</v>
      </c>
      <c r="F1957" s="40" t="s">
        <v>1</v>
      </c>
      <c r="G1957" s="40" t="s">
        <v>518</v>
      </c>
      <c r="H1957" s="41" t="s">
        <v>518</v>
      </c>
      <c r="I1957" s="41" t="s">
        <v>223</v>
      </c>
      <c r="J1957" s="42" t="s">
        <v>211</v>
      </c>
      <c r="K1957" s="41" t="s">
        <v>224</v>
      </c>
      <c r="L1957" s="43" t="s">
        <v>40</v>
      </c>
      <c r="M1957" s="41" t="s">
        <v>213</v>
      </c>
      <c r="N1957" s="41" t="s">
        <v>519</v>
      </c>
      <c r="O1957" s="41" t="s">
        <v>226</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5664</v>
      </c>
      <c r="D1958" s="39" t="s">
        <v>5665</v>
      </c>
      <c r="E1958" s="40" t="s">
        <v>5666</v>
      </c>
      <c r="F1958" s="40" t="s">
        <v>1</v>
      </c>
      <c r="G1958" s="40" t="s">
        <v>518</v>
      </c>
      <c r="H1958" s="41" t="s">
        <v>518</v>
      </c>
      <c r="I1958" s="41" t="s">
        <v>223</v>
      </c>
      <c r="J1958" s="42" t="s">
        <v>211</v>
      </c>
      <c r="K1958" s="41" t="s">
        <v>224</v>
      </c>
      <c r="L1958" s="43" t="s">
        <v>40</v>
      </c>
      <c r="M1958" s="41" t="s">
        <v>213</v>
      </c>
      <c r="N1958" s="41" t="s">
        <v>531</v>
      </c>
      <c r="O1958" s="41" t="s">
        <v>338</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5667</v>
      </c>
      <c r="D1959" s="39" t="s">
        <v>5668</v>
      </c>
      <c r="E1959" s="40" t="s">
        <v>5669</v>
      </c>
      <c r="F1959" s="40" t="s">
        <v>1</v>
      </c>
      <c r="G1959" s="40" t="s">
        <v>518</v>
      </c>
      <c r="H1959" s="41" t="s">
        <v>518</v>
      </c>
      <c r="I1959" s="41" t="s">
        <v>223</v>
      </c>
      <c r="J1959" s="42" t="s">
        <v>211</v>
      </c>
      <c r="K1959" s="41" t="s">
        <v>224</v>
      </c>
      <c r="L1959" s="43" t="s">
        <v>40</v>
      </c>
      <c r="M1959" s="41" t="s">
        <v>213</v>
      </c>
      <c r="N1959" s="41" t="s">
        <v>519</v>
      </c>
      <c r="O1959" s="41" t="s">
        <v>338</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5670</v>
      </c>
      <c r="D1960" s="39" t="s">
        <v>5671</v>
      </c>
      <c r="E1960" s="40" t="s">
        <v>5672</v>
      </c>
      <c r="F1960" s="40" t="s">
        <v>1</v>
      </c>
      <c r="G1960" s="40" t="s">
        <v>518</v>
      </c>
      <c r="H1960" s="41" t="s">
        <v>518</v>
      </c>
      <c r="I1960" s="41" t="s">
        <v>223</v>
      </c>
      <c r="J1960" s="42" t="s">
        <v>211</v>
      </c>
      <c r="K1960" s="41" t="s">
        <v>224</v>
      </c>
      <c r="L1960" s="43" t="s">
        <v>40</v>
      </c>
      <c r="M1960" s="41" t="s">
        <v>213</v>
      </c>
      <c r="N1960" s="41" t="s">
        <v>519</v>
      </c>
      <c r="O1960" s="41" t="s">
        <v>338</v>
      </c>
      <c r="P1960" s="43" t="s">
        <v>46</v>
      </c>
      <c r="Q1960" s="43" t="s">
        <v>40</v>
      </c>
      <c r="R1960" s="41"/>
      <c r="S1960" s="41"/>
      <c r="T1960" s="41"/>
      <c r="U1960" s="41"/>
      <c r="V1960" s="41"/>
      <c r="W1960" s="41"/>
      <c r="X1960" s="41"/>
      <c r="Y1960" s="44">
        <f t="shared" si="30"/>
        <v>0</v>
      </c>
      <c r="Z1960" s="43"/>
      <c r="AA1960" s="43" t="s">
        <v>40</v>
      </c>
      <c r="AB1960" s="37"/>
      <c r="AC1960" s="44"/>
      <c r="AD1960" s="44"/>
      <c r="AE1960" s="45" t="s">
        <v>47</v>
      </c>
      <c r="AF1960" s="13"/>
    </row>
    <row r="1961" spans="2:32" ht="62.25" x14ac:dyDescent="0.5">
      <c r="B1961" s="13"/>
      <c r="C1961" s="39" t="s">
        <v>5673</v>
      </c>
      <c r="D1961" s="39" t="s">
        <v>5674</v>
      </c>
      <c r="E1961" s="40" t="s">
        <v>5675</v>
      </c>
      <c r="F1961" s="40" t="s">
        <v>1</v>
      </c>
      <c r="G1961" s="40" t="s">
        <v>518</v>
      </c>
      <c r="H1961" s="41" t="s">
        <v>682</v>
      </c>
      <c r="I1961" s="41" t="s">
        <v>223</v>
      </c>
      <c r="J1961" s="42" t="s">
        <v>211</v>
      </c>
      <c r="K1961" s="41" t="s">
        <v>224</v>
      </c>
      <c r="L1961" s="43" t="s">
        <v>40</v>
      </c>
      <c r="M1961" s="41" t="s">
        <v>213</v>
      </c>
      <c r="N1961" s="41" t="s">
        <v>531</v>
      </c>
      <c r="O1961" s="41" t="s">
        <v>215</v>
      </c>
      <c r="P1961" s="43" t="s">
        <v>46</v>
      </c>
      <c r="Q1961" s="43" t="s">
        <v>40</v>
      </c>
      <c r="R1961" s="41"/>
      <c r="S1961" s="41"/>
      <c r="T1961" s="41"/>
      <c r="U1961" s="41"/>
      <c r="V1961" s="41"/>
      <c r="W1961" s="41"/>
      <c r="X1961" s="41"/>
      <c r="Y1961" s="44">
        <f t="shared" si="30"/>
        <v>0</v>
      </c>
      <c r="Z1961" s="43"/>
      <c r="AA1961" s="43" t="s">
        <v>40</v>
      </c>
      <c r="AB1961" s="37"/>
      <c r="AC1961" s="44"/>
      <c r="AD1961" s="44"/>
      <c r="AE1961" s="45" t="s">
        <v>47</v>
      </c>
      <c r="AF1961" s="13"/>
    </row>
    <row r="1962" spans="2:32" ht="62.25" x14ac:dyDescent="0.5">
      <c r="B1962" s="13"/>
      <c r="C1962" s="39" t="s">
        <v>5676</v>
      </c>
      <c r="D1962" s="39" t="s">
        <v>5677</v>
      </c>
      <c r="E1962" s="40" t="s">
        <v>5678</v>
      </c>
      <c r="F1962" s="40" t="s">
        <v>1</v>
      </c>
      <c r="G1962" s="40" t="s">
        <v>518</v>
      </c>
      <c r="H1962" s="41" t="s">
        <v>527</v>
      </c>
      <c r="I1962" s="41" t="s">
        <v>223</v>
      </c>
      <c r="J1962" s="42" t="s">
        <v>211</v>
      </c>
      <c r="K1962" s="41" t="s">
        <v>224</v>
      </c>
      <c r="L1962" s="43" t="s">
        <v>40</v>
      </c>
      <c r="M1962" s="41" t="s">
        <v>213</v>
      </c>
      <c r="N1962" s="41" t="s">
        <v>531</v>
      </c>
      <c r="O1962" s="41" t="s">
        <v>226</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5679</v>
      </c>
      <c r="D1963" s="39" t="s">
        <v>5680</v>
      </c>
      <c r="E1963" s="40" t="s">
        <v>5681</v>
      </c>
      <c r="F1963" s="40" t="s">
        <v>1</v>
      </c>
      <c r="G1963" s="40" t="s">
        <v>518</v>
      </c>
      <c r="H1963" s="41" t="s">
        <v>535</v>
      </c>
      <c r="I1963" s="41" t="s">
        <v>223</v>
      </c>
      <c r="J1963" s="42" t="s">
        <v>211</v>
      </c>
      <c r="K1963" s="41" t="s">
        <v>224</v>
      </c>
      <c r="L1963" s="43" t="s">
        <v>40</v>
      </c>
      <c r="M1963" s="41" t="s">
        <v>213</v>
      </c>
      <c r="N1963" s="41" t="s">
        <v>519</v>
      </c>
      <c r="O1963" s="41" t="s">
        <v>226</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5682</v>
      </c>
      <c r="D1964" s="39" t="s">
        <v>5683</v>
      </c>
      <c r="E1964" s="40" t="s">
        <v>5684</v>
      </c>
      <c r="F1964" s="40" t="s">
        <v>1</v>
      </c>
      <c r="G1964" s="40" t="s">
        <v>221</v>
      </c>
      <c r="H1964" s="41" t="s">
        <v>285</v>
      </c>
      <c r="I1964" s="41" t="s">
        <v>223</v>
      </c>
      <c r="J1964" s="42" t="s">
        <v>211</v>
      </c>
      <c r="K1964" s="41" t="s">
        <v>224</v>
      </c>
      <c r="L1964" s="43" t="s">
        <v>40</v>
      </c>
      <c r="M1964" s="41" t="s">
        <v>213</v>
      </c>
      <c r="N1964" s="41" t="s">
        <v>5685</v>
      </c>
      <c r="O1964" s="41" t="s">
        <v>226</v>
      </c>
      <c r="P1964" s="43" t="s">
        <v>46</v>
      </c>
      <c r="Q1964" s="43" t="s">
        <v>708</v>
      </c>
      <c r="R1964" s="41">
        <v>2827014.31</v>
      </c>
      <c r="S1964" s="41">
        <v>2827014.31</v>
      </c>
      <c r="T1964" s="41">
        <v>2827014.31</v>
      </c>
      <c r="U1964" s="41">
        <v>2827014.31</v>
      </c>
      <c r="V1964" s="41">
        <v>2825600.8</v>
      </c>
      <c r="W1964" s="41">
        <v>2825600.8</v>
      </c>
      <c r="X1964" s="41">
        <v>2825600.8</v>
      </c>
      <c r="Y1964" s="44">
        <f t="shared" si="30"/>
        <v>99.949999899363789</v>
      </c>
      <c r="Z1964" s="43">
        <v>0</v>
      </c>
      <c r="AA1964" s="43" t="s">
        <v>1743</v>
      </c>
      <c r="AB1964" s="37">
        <v>1125</v>
      </c>
      <c r="AC1964" s="44">
        <v>100</v>
      </c>
      <c r="AD1964" s="44">
        <v>100</v>
      </c>
      <c r="AE1964" s="45" t="s">
        <v>5686</v>
      </c>
      <c r="AF1964" s="13"/>
    </row>
    <row r="1965" spans="2:32" ht="62.25" x14ac:dyDescent="0.5">
      <c r="B1965" s="13"/>
      <c r="C1965" s="39" t="s">
        <v>5687</v>
      </c>
      <c r="D1965" s="39" t="s">
        <v>5688</v>
      </c>
      <c r="E1965" s="40" t="s">
        <v>5689</v>
      </c>
      <c r="F1965" s="40" t="s">
        <v>1</v>
      </c>
      <c r="G1965" s="40" t="s">
        <v>221</v>
      </c>
      <c r="H1965" s="41" t="s">
        <v>280</v>
      </c>
      <c r="I1965" s="41" t="s">
        <v>223</v>
      </c>
      <c r="J1965" s="42" t="s">
        <v>211</v>
      </c>
      <c r="K1965" s="41" t="s">
        <v>224</v>
      </c>
      <c r="L1965" s="43" t="s">
        <v>40</v>
      </c>
      <c r="M1965" s="41" t="s">
        <v>213</v>
      </c>
      <c r="N1965" s="41" t="s">
        <v>5685</v>
      </c>
      <c r="O1965" s="41" t="s">
        <v>226</v>
      </c>
      <c r="P1965" s="43" t="s">
        <v>46</v>
      </c>
      <c r="Q1965" s="43" t="s">
        <v>708</v>
      </c>
      <c r="R1965" s="41">
        <v>620000</v>
      </c>
      <c r="S1965" s="41">
        <v>620000</v>
      </c>
      <c r="T1965" s="41">
        <v>620000</v>
      </c>
      <c r="U1965" s="41">
        <v>620000</v>
      </c>
      <c r="V1965" s="41">
        <v>619092.61</v>
      </c>
      <c r="W1965" s="41">
        <v>619092.61</v>
      </c>
      <c r="X1965" s="41">
        <v>619092.61</v>
      </c>
      <c r="Y1965" s="44">
        <f t="shared" si="30"/>
        <v>99.85364677419355</v>
      </c>
      <c r="Z1965" s="43">
        <v>0</v>
      </c>
      <c r="AA1965" s="43" t="s">
        <v>5528</v>
      </c>
      <c r="AB1965" s="37">
        <v>1130</v>
      </c>
      <c r="AC1965" s="44">
        <v>100</v>
      </c>
      <c r="AD1965" s="44">
        <v>100</v>
      </c>
      <c r="AE1965" s="45" t="s">
        <v>5690</v>
      </c>
      <c r="AF1965" s="13"/>
    </row>
    <row r="1966" spans="2:32" ht="62.25" x14ac:dyDescent="0.5">
      <c r="B1966" s="13"/>
      <c r="C1966" s="39" t="s">
        <v>5691</v>
      </c>
      <c r="D1966" s="39" t="s">
        <v>5692</v>
      </c>
      <c r="E1966" s="40" t="s">
        <v>5693</v>
      </c>
      <c r="F1966" s="40" t="s">
        <v>1</v>
      </c>
      <c r="G1966" s="40" t="s">
        <v>221</v>
      </c>
      <c r="H1966" s="41" t="s">
        <v>285</v>
      </c>
      <c r="I1966" s="41" t="s">
        <v>223</v>
      </c>
      <c r="J1966" s="42" t="s">
        <v>211</v>
      </c>
      <c r="K1966" s="41" t="s">
        <v>224</v>
      </c>
      <c r="L1966" s="43" t="s">
        <v>40</v>
      </c>
      <c r="M1966" s="41" t="s">
        <v>213</v>
      </c>
      <c r="N1966" s="41" t="s">
        <v>5694</v>
      </c>
      <c r="O1966" s="41" t="s">
        <v>226</v>
      </c>
      <c r="P1966" s="43" t="s">
        <v>46</v>
      </c>
      <c r="Q1966" s="43" t="s">
        <v>708</v>
      </c>
      <c r="R1966" s="41">
        <v>500000</v>
      </c>
      <c r="S1966" s="41">
        <v>500000</v>
      </c>
      <c r="T1966" s="41">
        <v>500000</v>
      </c>
      <c r="U1966" s="41">
        <v>500000</v>
      </c>
      <c r="V1966" s="41">
        <v>500000</v>
      </c>
      <c r="W1966" s="41">
        <v>500000</v>
      </c>
      <c r="X1966" s="41">
        <v>500000</v>
      </c>
      <c r="Y1966" s="44">
        <f t="shared" si="30"/>
        <v>100</v>
      </c>
      <c r="Z1966" s="43">
        <v>0</v>
      </c>
      <c r="AA1966" s="43" t="s">
        <v>5695</v>
      </c>
      <c r="AB1966" s="37">
        <v>7150</v>
      </c>
      <c r="AC1966" s="44">
        <v>100</v>
      </c>
      <c r="AD1966" s="44">
        <v>100</v>
      </c>
      <c r="AE1966" s="45" t="s">
        <v>5696</v>
      </c>
      <c r="AF1966" s="13"/>
    </row>
    <row r="1967" spans="2:32" ht="62.25" x14ac:dyDescent="0.5">
      <c r="B1967" s="13"/>
      <c r="C1967" s="39" t="s">
        <v>5697</v>
      </c>
      <c r="D1967" s="39" t="s">
        <v>5698</v>
      </c>
      <c r="E1967" s="40" t="s">
        <v>43</v>
      </c>
      <c r="F1967" s="40" t="s">
        <v>1</v>
      </c>
      <c r="G1967" s="40" t="s">
        <v>38</v>
      </c>
      <c r="H1967" s="41" t="s">
        <v>39</v>
      </c>
      <c r="I1967" s="41" t="s">
        <v>40</v>
      </c>
      <c r="J1967" s="42" t="s">
        <v>271</v>
      </c>
      <c r="K1967" s="41" t="s">
        <v>272</v>
      </c>
      <c r="L1967" s="43" t="s">
        <v>40</v>
      </c>
      <c r="M1967" s="41" t="s">
        <v>273</v>
      </c>
      <c r="N1967" s="41" t="s">
        <v>707</v>
      </c>
      <c r="O1967" s="41" t="s">
        <v>215</v>
      </c>
      <c r="P1967" s="43" t="s">
        <v>46</v>
      </c>
      <c r="Q1967" s="43" t="s">
        <v>40</v>
      </c>
      <c r="R1967" s="41"/>
      <c r="S1967" s="41"/>
      <c r="T1967" s="41"/>
      <c r="U1967" s="41"/>
      <c r="V1967" s="41"/>
      <c r="W1967" s="41"/>
      <c r="X1967" s="41"/>
      <c r="Y1967" s="44">
        <f t="shared" si="30"/>
        <v>0</v>
      </c>
      <c r="Z1967" s="43"/>
      <c r="AA1967" s="43" t="s">
        <v>40</v>
      </c>
      <c r="AB1967" s="37"/>
      <c r="AC1967" s="44"/>
      <c r="AD1967" s="44"/>
      <c r="AE1967" s="45" t="s">
        <v>47</v>
      </c>
      <c r="AF1967" s="13"/>
    </row>
    <row r="1968" spans="2:32" ht="89.25" x14ac:dyDescent="0.5">
      <c r="B1968" s="13"/>
      <c r="C1968" s="39" t="s">
        <v>5699</v>
      </c>
      <c r="D1968" s="39" t="s">
        <v>468</v>
      </c>
      <c r="E1968" s="40" t="s">
        <v>5700</v>
      </c>
      <c r="F1968" s="40" t="s">
        <v>1</v>
      </c>
      <c r="G1968" s="40" t="s">
        <v>249</v>
      </c>
      <c r="H1968" s="41" t="s">
        <v>39</v>
      </c>
      <c r="I1968" s="41" t="s">
        <v>40</v>
      </c>
      <c r="J1968" s="42" t="s">
        <v>211</v>
      </c>
      <c r="K1968" s="41" t="s">
        <v>224</v>
      </c>
      <c r="L1968" s="43" t="s">
        <v>40</v>
      </c>
      <c r="M1968" s="41" t="s">
        <v>213</v>
      </c>
      <c r="N1968" s="41" t="s">
        <v>1711</v>
      </c>
      <c r="O1968" s="41" t="s">
        <v>45</v>
      </c>
      <c r="P1968" s="43" t="s">
        <v>46</v>
      </c>
      <c r="Q1968" s="43" t="s">
        <v>708</v>
      </c>
      <c r="R1968" s="41">
        <v>497393</v>
      </c>
      <c r="S1968" s="41"/>
      <c r="T1968" s="41"/>
      <c r="U1968" s="41"/>
      <c r="V1968" s="41"/>
      <c r="W1968" s="41"/>
      <c r="X1968" s="41"/>
      <c r="Y1968" s="44">
        <f t="shared" si="30"/>
        <v>0</v>
      </c>
      <c r="Z1968" s="43"/>
      <c r="AA1968" s="43" t="s">
        <v>1330</v>
      </c>
      <c r="AB1968" s="37">
        <v>20</v>
      </c>
      <c r="AC1968" s="44">
        <v>0</v>
      </c>
      <c r="AD1968" s="44"/>
      <c r="AE1968" s="45" t="s">
        <v>1189</v>
      </c>
      <c r="AF1968" s="13"/>
    </row>
    <row r="1969" spans="2:32" ht="62.25" x14ac:dyDescent="0.5">
      <c r="B1969" s="13"/>
      <c r="C1969" s="39" t="s">
        <v>5701</v>
      </c>
      <c r="D1969" s="39" t="s">
        <v>5702</v>
      </c>
      <c r="E1969" s="40" t="s">
        <v>5703</v>
      </c>
      <c r="F1969" s="40" t="s">
        <v>1</v>
      </c>
      <c r="G1969" s="40" t="s">
        <v>243</v>
      </c>
      <c r="H1969" s="41" t="s">
        <v>39</v>
      </c>
      <c r="I1969" s="41" t="s">
        <v>40</v>
      </c>
      <c r="J1969" s="42" t="s">
        <v>211</v>
      </c>
      <c r="K1969" s="41" t="s">
        <v>4332</v>
      </c>
      <c r="L1969" s="43" t="s">
        <v>5704</v>
      </c>
      <c r="M1969" s="41" t="s">
        <v>213</v>
      </c>
      <c r="N1969" s="41" t="s">
        <v>1862</v>
      </c>
      <c r="O1969" s="41" t="s">
        <v>45</v>
      </c>
      <c r="P1969" s="43" t="s">
        <v>46</v>
      </c>
      <c r="Q1969" s="43" t="s">
        <v>708</v>
      </c>
      <c r="R1969" s="41">
        <v>14593400</v>
      </c>
      <c r="S1969" s="41">
        <v>14593400</v>
      </c>
      <c r="T1969" s="41">
        <v>14593400</v>
      </c>
      <c r="U1969" s="41">
        <v>14551785.25</v>
      </c>
      <c r="V1969" s="41">
        <v>14548762.67</v>
      </c>
      <c r="W1969" s="41">
        <v>14259387.77</v>
      </c>
      <c r="X1969" s="41">
        <v>14259387.77</v>
      </c>
      <c r="Y1969" s="44">
        <f t="shared" si="30"/>
        <v>97.711210341661285</v>
      </c>
      <c r="Z1969" s="43">
        <v>0</v>
      </c>
      <c r="AA1969" s="43" t="s">
        <v>1188</v>
      </c>
      <c r="AB1969" s="37">
        <v>0</v>
      </c>
      <c r="AC1969" s="44">
        <v>0</v>
      </c>
      <c r="AD1969" s="44">
        <v>97.71</v>
      </c>
      <c r="AE1969" s="45" t="s">
        <v>4334</v>
      </c>
      <c r="AF1969" s="13"/>
    </row>
    <row r="1970" spans="2:32" ht="62.25" x14ac:dyDescent="0.5">
      <c r="B1970" s="13"/>
      <c r="C1970" s="39" t="s">
        <v>5705</v>
      </c>
      <c r="D1970" s="39" t="s">
        <v>5706</v>
      </c>
      <c r="E1970" s="40" t="s">
        <v>5707</v>
      </c>
      <c r="F1970" s="40" t="s">
        <v>1</v>
      </c>
      <c r="G1970" s="40" t="s">
        <v>292</v>
      </c>
      <c r="H1970" s="41" t="s">
        <v>39</v>
      </c>
      <c r="I1970" s="41" t="s">
        <v>40</v>
      </c>
      <c r="J1970" s="42" t="s">
        <v>211</v>
      </c>
      <c r="K1970" s="41" t="s">
        <v>4332</v>
      </c>
      <c r="L1970" s="43" t="s">
        <v>5708</v>
      </c>
      <c r="M1970" s="41" t="s">
        <v>213</v>
      </c>
      <c r="N1970" s="41" t="s">
        <v>1862</v>
      </c>
      <c r="O1970" s="41" t="s">
        <v>45</v>
      </c>
      <c r="P1970" s="43" t="s">
        <v>46</v>
      </c>
      <c r="Q1970" s="43" t="s">
        <v>708</v>
      </c>
      <c r="R1970" s="41">
        <v>4000000</v>
      </c>
      <c r="S1970" s="41">
        <v>4000000</v>
      </c>
      <c r="T1970" s="41">
        <v>4000000</v>
      </c>
      <c r="U1970" s="41">
        <v>3964136.8</v>
      </c>
      <c r="V1970" s="41">
        <v>3964136.8</v>
      </c>
      <c r="W1970" s="41">
        <v>3514296.72</v>
      </c>
      <c r="X1970" s="41">
        <v>3514296.72</v>
      </c>
      <c r="Y1970" s="44">
        <f t="shared" si="30"/>
        <v>87.85741800000001</v>
      </c>
      <c r="Z1970" s="43">
        <v>0</v>
      </c>
      <c r="AA1970" s="43" t="s">
        <v>1188</v>
      </c>
      <c r="AB1970" s="37">
        <v>0</v>
      </c>
      <c r="AC1970" s="44">
        <v>0</v>
      </c>
      <c r="AD1970" s="44">
        <v>87.86</v>
      </c>
      <c r="AE1970" s="45" t="s">
        <v>4334</v>
      </c>
      <c r="AF1970" s="13"/>
    </row>
    <row r="1971" spans="2:32" ht="62.25" x14ac:dyDescent="0.5">
      <c r="B1971" s="13"/>
      <c r="C1971" s="39" t="s">
        <v>5709</v>
      </c>
      <c r="D1971" s="39" t="s">
        <v>5710</v>
      </c>
      <c r="E1971" s="40" t="s">
        <v>5711</v>
      </c>
      <c r="F1971" s="40" t="s">
        <v>1</v>
      </c>
      <c r="G1971" s="40" t="s">
        <v>243</v>
      </c>
      <c r="H1971" s="41" t="s">
        <v>39</v>
      </c>
      <c r="I1971" s="41" t="s">
        <v>40</v>
      </c>
      <c r="J1971" s="42" t="s">
        <v>211</v>
      </c>
      <c r="K1971" s="41" t="s">
        <v>4332</v>
      </c>
      <c r="L1971" s="43" t="s">
        <v>5712</v>
      </c>
      <c r="M1971" s="41" t="s">
        <v>213</v>
      </c>
      <c r="N1971" s="41" t="s">
        <v>1862</v>
      </c>
      <c r="O1971" s="41" t="s">
        <v>45</v>
      </c>
      <c r="P1971" s="43" t="s">
        <v>46</v>
      </c>
      <c r="Q1971" s="43" t="s">
        <v>708</v>
      </c>
      <c r="R1971" s="41">
        <v>2000000</v>
      </c>
      <c r="S1971" s="41">
        <v>2000000</v>
      </c>
      <c r="T1971" s="41">
        <v>2000000</v>
      </c>
      <c r="U1971" s="41">
        <v>1993175.5</v>
      </c>
      <c r="V1971" s="41">
        <v>1285185.03</v>
      </c>
      <c r="W1971" s="41">
        <v>1285185.03</v>
      </c>
      <c r="X1971" s="41">
        <v>1285185.03</v>
      </c>
      <c r="Y1971" s="44">
        <f t="shared" si="30"/>
        <v>64.259251500000005</v>
      </c>
      <c r="Z1971" s="43">
        <v>0</v>
      </c>
      <c r="AA1971" s="43" t="s">
        <v>1188</v>
      </c>
      <c r="AB1971" s="37">
        <v>0</v>
      </c>
      <c r="AC1971" s="44">
        <v>0</v>
      </c>
      <c r="AD1971" s="44">
        <v>64.260000000000005</v>
      </c>
      <c r="AE1971" s="45" t="s">
        <v>4334</v>
      </c>
      <c r="AF1971" s="13"/>
    </row>
    <row r="1972" spans="2:32" ht="62.25" x14ac:dyDescent="0.5">
      <c r="B1972" s="13"/>
      <c r="C1972" s="39" t="s">
        <v>5713</v>
      </c>
      <c r="D1972" s="39" t="s">
        <v>5714</v>
      </c>
      <c r="E1972" s="40" t="s">
        <v>5715</v>
      </c>
      <c r="F1972" s="40" t="s">
        <v>1</v>
      </c>
      <c r="G1972" s="40" t="s">
        <v>292</v>
      </c>
      <c r="H1972" s="41" t="s">
        <v>39</v>
      </c>
      <c r="I1972" s="41" t="s">
        <v>40</v>
      </c>
      <c r="J1972" s="42" t="s">
        <v>211</v>
      </c>
      <c r="K1972" s="41" t="s">
        <v>4332</v>
      </c>
      <c r="L1972" s="43" t="s">
        <v>5716</v>
      </c>
      <c r="M1972" s="41" t="s">
        <v>213</v>
      </c>
      <c r="N1972" s="41" t="s">
        <v>1862</v>
      </c>
      <c r="O1972" s="41" t="s">
        <v>45</v>
      </c>
      <c r="P1972" s="43" t="s">
        <v>46</v>
      </c>
      <c r="Q1972" s="43" t="s">
        <v>708</v>
      </c>
      <c r="R1972" s="41">
        <v>15000000</v>
      </c>
      <c r="S1972" s="41">
        <v>15000000</v>
      </c>
      <c r="T1972" s="41">
        <v>15000000</v>
      </c>
      <c r="U1972" s="41">
        <v>14852152.65</v>
      </c>
      <c r="V1972" s="41">
        <v>8047058.2000000002</v>
      </c>
      <c r="W1972" s="41">
        <v>4455645.79</v>
      </c>
      <c r="X1972" s="41">
        <v>4455645.79</v>
      </c>
      <c r="Y1972" s="44">
        <f t="shared" si="30"/>
        <v>29.704305266666669</v>
      </c>
      <c r="Z1972" s="43">
        <v>0</v>
      </c>
      <c r="AA1972" s="43" t="s">
        <v>1188</v>
      </c>
      <c r="AB1972" s="37">
        <v>0</v>
      </c>
      <c r="AC1972" s="44">
        <v>0</v>
      </c>
      <c r="AD1972" s="44">
        <v>29.7</v>
      </c>
      <c r="AE1972" s="45" t="s">
        <v>4334</v>
      </c>
      <c r="AF1972" s="13"/>
    </row>
    <row r="1973" spans="2:32" ht="62.25" x14ac:dyDescent="0.5">
      <c r="B1973" s="13"/>
      <c r="C1973" s="39" t="s">
        <v>5717</v>
      </c>
      <c r="D1973" s="39" t="s">
        <v>5718</v>
      </c>
      <c r="E1973" s="40" t="s">
        <v>5719</v>
      </c>
      <c r="F1973" s="40" t="s">
        <v>1</v>
      </c>
      <c r="G1973" s="40" t="s">
        <v>292</v>
      </c>
      <c r="H1973" s="41" t="s">
        <v>39</v>
      </c>
      <c r="I1973" s="41" t="s">
        <v>40</v>
      </c>
      <c r="J1973" s="42" t="s">
        <v>211</v>
      </c>
      <c r="K1973" s="41" t="s">
        <v>4332</v>
      </c>
      <c r="L1973" s="43" t="s">
        <v>4339</v>
      </c>
      <c r="M1973" s="41" t="s">
        <v>213</v>
      </c>
      <c r="N1973" s="41" t="s">
        <v>1862</v>
      </c>
      <c r="O1973" s="41" t="s">
        <v>45</v>
      </c>
      <c r="P1973" s="43" t="s">
        <v>46</v>
      </c>
      <c r="Q1973" s="43" t="s">
        <v>708</v>
      </c>
      <c r="R1973" s="41">
        <v>8815000</v>
      </c>
      <c r="S1973" s="41">
        <v>8815000</v>
      </c>
      <c r="T1973" s="41">
        <v>8815000</v>
      </c>
      <c r="U1973" s="41">
        <v>8795400</v>
      </c>
      <c r="V1973" s="41">
        <v>8743646.7799999993</v>
      </c>
      <c r="W1973" s="41">
        <v>8743646.7799999993</v>
      </c>
      <c r="X1973" s="41">
        <v>8743646.7799999993</v>
      </c>
      <c r="Y1973" s="44">
        <f t="shared" si="30"/>
        <v>99.190547702779341</v>
      </c>
      <c r="Z1973" s="43">
        <v>0</v>
      </c>
      <c r="AA1973" s="43" t="s">
        <v>1188</v>
      </c>
      <c r="AB1973" s="37">
        <v>0</v>
      </c>
      <c r="AC1973" s="44">
        <v>0</v>
      </c>
      <c r="AD1973" s="44">
        <v>99.19</v>
      </c>
      <c r="AE1973" s="45" t="s">
        <v>4334</v>
      </c>
      <c r="AF1973" s="13"/>
    </row>
    <row r="1974" spans="2:32" ht="62.25" x14ac:dyDescent="0.5">
      <c r="B1974" s="13"/>
      <c r="C1974" s="39" t="s">
        <v>5720</v>
      </c>
      <c r="D1974" s="39" t="s">
        <v>5721</v>
      </c>
      <c r="E1974" s="40" t="s">
        <v>5719</v>
      </c>
      <c r="F1974" s="40" t="s">
        <v>1</v>
      </c>
      <c r="G1974" s="40" t="s">
        <v>292</v>
      </c>
      <c r="H1974" s="41" t="s">
        <v>39</v>
      </c>
      <c r="I1974" s="41" t="s">
        <v>40</v>
      </c>
      <c r="J1974" s="42" t="s">
        <v>211</v>
      </c>
      <c r="K1974" s="41" t="s">
        <v>4332</v>
      </c>
      <c r="L1974" s="43" t="s">
        <v>4339</v>
      </c>
      <c r="M1974" s="41" t="s">
        <v>213</v>
      </c>
      <c r="N1974" s="41" t="s">
        <v>1862</v>
      </c>
      <c r="O1974" s="41" t="s">
        <v>45</v>
      </c>
      <c r="P1974" s="43" t="s">
        <v>46</v>
      </c>
      <c r="Q1974" s="43" t="s">
        <v>708</v>
      </c>
      <c r="R1974" s="41">
        <v>3500000</v>
      </c>
      <c r="S1974" s="41">
        <v>3500000</v>
      </c>
      <c r="T1974" s="41">
        <v>3500000</v>
      </c>
      <c r="U1974" s="41">
        <v>3492603.4</v>
      </c>
      <c r="V1974" s="41">
        <v>3315050.75</v>
      </c>
      <c r="W1974" s="41">
        <v>2820559.09</v>
      </c>
      <c r="X1974" s="41">
        <v>2820559.09</v>
      </c>
      <c r="Y1974" s="44">
        <f t="shared" si="30"/>
        <v>80.587402571428569</v>
      </c>
      <c r="Z1974" s="43">
        <v>0</v>
      </c>
      <c r="AA1974" s="43" t="s">
        <v>1188</v>
      </c>
      <c r="AB1974" s="37">
        <v>0</v>
      </c>
      <c r="AC1974" s="44">
        <v>0</v>
      </c>
      <c r="AD1974" s="44">
        <v>80.59</v>
      </c>
      <c r="AE1974" s="45" t="s">
        <v>4334</v>
      </c>
      <c r="AF1974" s="13"/>
    </row>
    <row r="1975" spans="2:32" ht="62.25" x14ac:dyDescent="0.5">
      <c r="B1975" s="13"/>
      <c r="C1975" s="39" t="s">
        <v>5722</v>
      </c>
      <c r="D1975" s="39" t="s">
        <v>5723</v>
      </c>
      <c r="E1975" s="40" t="s">
        <v>5719</v>
      </c>
      <c r="F1975" s="40" t="s">
        <v>1</v>
      </c>
      <c r="G1975" s="40" t="s">
        <v>902</v>
      </c>
      <c r="H1975" s="41" t="s">
        <v>39</v>
      </c>
      <c r="I1975" s="41" t="s">
        <v>40</v>
      </c>
      <c r="J1975" s="42" t="s">
        <v>211</v>
      </c>
      <c r="K1975" s="41" t="s">
        <v>4332</v>
      </c>
      <c r="L1975" s="43" t="s">
        <v>4339</v>
      </c>
      <c r="M1975" s="41" t="s">
        <v>213</v>
      </c>
      <c r="N1975" s="41" t="s">
        <v>1862</v>
      </c>
      <c r="O1975" s="41" t="s">
        <v>45</v>
      </c>
      <c r="P1975" s="43" t="s">
        <v>46</v>
      </c>
      <c r="Q1975" s="43" t="s">
        <v>708</v>
      </c>
      <c r="R1975" s="41">
        <v>3200600</v>
      </c>
      <c r="S1975" s="41">
        <v>3200600</v>
      </c>
      <c r="T1975" s="41">
        <v>3200600</v>
      </c>
      <c r="U1975" s="41">
        <v>3178200</v>
      </c>
      <c r="V1975" s="41">
        <v>1904172.88</v>
      </c>
      <c r="W1975" s="41">
        <v>953460</v>
      </c>
      <c r="X1975" s="41">
        <v>953460</v>
      </c>
      <c r="Y1975" s="44">
        <f t="shared" si="30"/>
        <v>29.790039367618569</v>
      </c>
      <c r="Z1975" s="43">
        <v>0</v>
      </c>
      <c r="AA1975" s="43" t="s">
        <v>1188</v>
      </c>
      <c r="AB1975" s="37">
        <v>0</v>
      </c>
      <c r="AC1975" s="44">
        <v>0</v>
      </c>
      <c r="AD1975" s="44">
        <v>29.79</v>
      </c>
      <c r="AE1975" s="45" t="s">
        <v>4334</v>
      </c>
      <c r="AF1975" s="13"/>
    </row>
    <row r="1976" spans="2:32" ht="62.25" x14ac:dyDescent="0.5">
      <c r="B1976" s="13"/>
      <c r="C1976" s="39" t="s">
        <v>5724</v>
      </c>
      <c r="D1976" s="39" t="s">
        <v>5725</v>
      </c>
      <c r="E1976" s="40" t="s">
        <v>5726</v>
      </c>
      <c r="F1976" s="40" t="s">
        <v>1</v>
      </c>
      <c r="G1976" s="40" t="s">
        <v>902</v>
      </c>
      <c r="H1976" s="41" t="s">
        <v>39</v>
      </c>
      <c r="I1976" s="41" t="s">
        <v>40</v>
      </c>
      <c r="J1976" s="42" t="s">
        <v>211</v>
      </c>
      <c r="K1976" s="41" t="s">
        <v>4332</v>
      </c>
      <c r="L1976" s="43" t="s">
        <v>5727</v>
      </c>
      <c r="M1976" s="41" t="s">
        <v>213</v>
      </c>
      <c r="N1976" s="41" t="s">
        <v>1862</v>
      </c>
      <c r="O1976" s="41" t="s">
        <v>45</v>
      </c>
      <c r="P1976" s="43" t="s">
        <v>46</v>
      </c>
      <c r="Q1976" s="43" t="s">
        <v>708</v>
      </c>
      <c r="R1976" s="41">
        <v>1000000</v>
      </c>
      <c r="S1976" s="41">
        <v>1000000</v>
      </c>
      <c r="T1976" s="41">
        <v>1000000</v>
      </c>
      <c r="U1976" s="41">
        <v>985400</v>
      </c>
      <c r="V1976" s="41">
        <v>964380.85</v>
      </c>
      <c r="W1976" s="41">
        <v>295620</v>
      </c>
      <c r="X1976" s="41">
        <v>295620</v>
      </c>
      <c r="Y1976" s="44">
        <f t="shared" si="30"/>
        <v>29.561999999999998</v>
      </c>
      <c r="Z1976" s="43">
        <v>0</v>
      </c>
      <c r="AA1976" s="43" t="s">
        <v>1188</v>
      </c>
      <c r="AB1976" s="37">
        <v>0</v>
      </c>
      <c r="AC1976" s="44">
        <v>0</v>
      </c>
      <c r="AD1976" s="44">
        <v>29.56</v>
      </c>
      <c r="AE1976" s="45" t="s">
        <v>4334</v>
      </c>
      <c r="AF1976" s="13"/>
    </row>
    <row r="1977" spans="2:32" ht="62.25" x14ac:dyDescent="0.5">
      <c r="B1977" s="13"/>
      <c r="C1977" s="39" t="s">
        <v>5728</v>
      </c>
      <c r="D1977" s="39" t="s">
        <v>5729</v>
      </c>
      <c r="E1977" s="40" t="s">
        <v>5730</v>
      </c>
      <c r="F1977" s="40" t="s">
        <v>1</v>
      </c>
      <c r="G1977" s="40" t="s">
        <v>292</v>
      </c>
      <c r="H1977" s="41" t="s">
        <v>39</v>
      </c>
      <c r="I1977" s="41" t="s">
        <v>40</v>
      </c>
      <c r="J1977" s="42" t="s">
        <v>211</v>
      </c>
      <c r="K1977" s="41" t="s">
        <v>4332</v>
      </c>
      <c r="L1977" s="43" t="s">
        <v>5731</v>
      </c>
      <c r="M1977" s="41" t="s">
        <v>213</v>
      </c>
      <c r="N1977" s="41" t="s">
        <v>5732</v>
      </c>
      <c r="O1977" s="41" t="s">
        <v>45</v>
      </c>
      <c r="P1977" s="43" t="s">
        <v>46</v>
      </c>
      <c r="Q1977" s="43" t="s">
        <v>708</v>
      </c>
      <c r="R1977" s="41">
        <v>7600000</v>
      </c>
      <c r="S1977" s="41">
        <v>4000000</v>
      </c>
      <c r="T1977" s="41">
        <v>4000000</v>
      </c>
      <c r="U1977" s="41">
        <v>3998221.25</v>
      </c>
      <c r="V1977" s="41">
        <v>3965372.22</v>
      </c>
      <c r="W1977" s="41">
        <v>3078362.22</v>
      </c>
      <c r="X1977" s="41">
        <v>3078362.22</v>
      </c>
      <c r="Y1977" s="44">
        <f t="shared" si="30"/>
        <v>76.959055500000005</v>
      </c>
      <c r="Z1977" s="43">
        <v>0</v>
      </c>
      <c r="AA1977" s="43" t="s">
        <v>1188</v>
      </c>
      <c r="AB1977" s="37">
        <v>0</v>
      </c>
      <c r="AC1977" s="44">
        <v>0</v>
      </c>
      <c r="AD1977" s="44">
        <v>76.959999999999994</v>
      </c>
      <c r="AE1977" s="45" t="s">
        <v>4334</v>
      </c>
      <c r="AF1977" s="13"/>
    </row>
    <row r="1978" spans="2:32" ht="62.25" x14ac:dyDescent="0.5">
      <c r="B1978" s="13"/>
      <c r="C1978" s="39" t="s">
        <v>5733</v>
      </c>
      <c r="D1978" s="39" t="s">
        <v>5734</v>
      </c>
      <c r="E1978" s="40" t="s">
        <v>4183</v>
      </c>
      <c r="F1978" s="40" t="s">
        <v>1</v>
      </c>
      <c r="G1978" s="40" t="s">
        <v>518</v>
      </c>
      <c r="H1978" s="41" t="s">
        <v>5735</v>
      </c>
      <c r="I1978" s="41" t="s">
        <v>223</v>
      </c>
      <c r="J1978" s="42" t="s">
        <v>211</v>
      </c>
      <c r="K1978" s="41" t="s">
        <v>224</v>
      </c>
      <c r="L1978" s="43" t="s">
        <v>40</v>
      </c>
      <c r="M1978" s="41" t="s">
        <v>213</v>
      </c>
      <c r="N1978" s="41" t="s">
        <v>5736</v>
      </c>
      <c r="O1978" s="41" t="s">
        <v>226</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3"/>
    </row>
    <row r="1979" spans="2:32" ht="62.25" x14ac:dyDescent="0.5">
      <c r="B1979" s="13"/>
      <c r="C1979" s="39" t="s">
        <v>5737</v>
      </c>
      <c r="D1979" s="39" t="s">
        <v>4175</v>
      </c>
      <c r="E1979" s="40" t="s">
        <v>4186</v>
      </c>
      <c r="F1979" s="40" t="s">
        <v>1</v>
      </c>
      <c r="G1979" s="40" t="s">
        <v>518</v>
      </c>
      <c r="H1979" s="41" t="s">
        <v>5738</v>
      </c>
      <c r="I1979" s="41" t="s">
        <v>223</v>
      </c>
      <c r="J1979" s="42" t="s">
        <v>211</v>
      </c>
      <c r="K1979" s="41" t="s">
        <v>224</v>
      </c>
      <c r="L1979" s="43" t="s">
        <v>40</v>
      </c>
      <c r="M1979" s="41" t="s">
        <v>213</v>
      </c>
      <c r="N1979" s="41" t="s">
        <v>5736</v>
      </c>
      <c r="O1979" s="41" t="s">
        <v>226</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3"/>
    </row>
    <row r="1980" spans="2:32" ht="62.25" x14ac:dyDescent="0.5">
      <c r="B1980" s="13"/>
      <c r="C1980" s="39" t="s">
        <v>5739</v>
      </c>
      <c r="D1980" s="39" t="s">
        <v>5740</v>
      </c>
      <c r="E1980" s="40" t="s">
        <v>4189</v>
      </c>
      <c r="F1980" s="40" t="s">
        <v>1</v>
      </c>
      <c r="G1980" s="40" t="s">
        <v>518</v>
      </c>
      <c r="H1980" s="41" t="s">
        <v>5741</v>
      </c>
      <c r="I1980" s="41" t="s">
        <v>223</v>
      </c>
      <c r="J1980" s="42" t="s">
        <v>211</v>
      </c>
      <c r="K1980" s="41" t="s">
        <v>224</v>
      </c>
      <c r="L1980" s="43" t="s">
        <v>40</v>
      </c>
      <c r="M1980" s="41" t="s">
        <v>213</v>
      </c>
      <c r="N1980" s="41" t="s">
        <v>5736</v>
      </c>
      <c r="O1980" s="41" t="s">
        <v>226</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2.25" x14ac:dyDescent="0.5">
      <c r="B1981" s="13"/>
      <c r="C1981" s="39" t="s">
        <v>5742</v>
      </c>
      <c r="D1981" s="39" t="s">
        <v>5743</v>
      </c>
      <c r="E1981" s="40" t="s">
        <v>5744</v>
      </c>
      <c r="F1981" s="40" t="s">
        <v>1</v>
      </c>
      <c r="G1981" s="40" t="s">
        <v>518</v>
      </c>
      <c r="H1981" s="41" t="s">
        <v>518</v>
      </c>
      <c r="I1981" s="41" t="s">
        <v>223</v>
      </c>
      <c r="J1981" s="42" t="s">
        <v>211</v>
      </c>
      <c r="K1981" s="41" t="s">
        <v>305</v>
      </c>
      <c r="L1981" s="43" t="s">
        <v>40</v>
      </c>
      <c r="M1981" s="41" t="s">
        <v>213</v>
      </c>
      <c r="N1981" s="41" t="s">
        <v>5745</v>
      </c>
      <c r="O1981" s="41" t="s">
        <v>226</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3"/>
    </row>
    <row r="1982" spans="2:32" ht="89.25" x14ac:dyDescent="0.5">
      <c r="B1982" s="13"/>
      <c r="C1982" s="39" t="s">
        <v>5746</v>
      </c>
      <c r="D1982" s="39" t="s">
        <v>5747</v>
      </c>
      <c r="E1982" s="40" t="s">
        <v>5748</v>
      </c>
      <c r="F1982" s="40" t="s">
        <v>1</v>
      </c>
      <c r="G1982" s="40" t="s">
        <v>38</v>
      </c>
      <c r="H1982" s="41" t="s">
        <v>39</v>
      </c>
      <c r="I1982" s="41" t="s">
        <v>40</v>
      </c>
      <c r="J1982" s="42" t="s">
        <v>271</v>
      </c>
      <c r="K1982" s="41" t="s">
        <v>4278</v>
      </c>
      <c r="L1982" s="43" t="s">
        <v>40</v>
      </c>
      <c r="M1982" s="41" t="s">
        <v>273</v>
      </c>
      <c r="N1982" s="41" t="s">
        <v>714</v>
      </c>
      <c r="O1982" s="41" t="s">
        <v>215</v>
      </c>
      <c r="P1982" s="43" t="s">
        <v>46</v>
      </c>
      <c r="Q1982" s="43" t="s">
        <v>708</v>
      </c>
      <c r="R1982" s="41">
        <v>12350751</v>
      </c>
      <c r="S1982" s="41"/>
      <c r="T1982" s="41"/>
      <c r="U1982" s="41"/>
      <c r="V1982" s="41"/>
      <c r="W1982" s="41"/>
      <c r="X1982" s="41"/>
      <c r="Y1982" s="44">
        <f t="shared" si="30"/>
        <v>0</v>
      </c>
      <c r="Z1982" s="43"/>
      <c r="AA1982" s="43" t="s">
        <v>5749</v>
      </c>
      <c r="AB1982" s="37">
        <v>4705</v>
      </c>
      <c r="AC1982" s="44">
        <v>100</v>
      </c>
      <c r="AD1982" s="44"/>
      <c r="AE1982" s="45" t="s">
        <v>1189</v>
      </c>
      <c r="AF1982" s="13"/>
    </row>
    <row r="1983" spans="2:32" ht="63.75" x14ac:dyDescent="0.5">
      <c r="B1983" s="13"/>
      <c r="C1983" s="39" t="s">
        <v>5750</v>
      </c>
      <c r="D1983" s="39" t="s">
        <v>5751</v>
      </c>
      <c r="E1983" s="40" t="s">
        <v>1645</v>
      </c>
      <c r="F1983" s="40" t="s">
        <v>1</v>
      </c>
      <c r="G1983" s="40" t="s">
        <v>363</v>
      </c>
      <c r="H1983" s="41" t="s">
        <v>4597</v>
      </c>
      <c r="I1983" s="41" t="s">
        <v>223</v>
      </c>
      <c r="J1983" s="42" t="s">
        <v>271</v>
      </c>
      <c r="K1983" s="41" t="s">
        <v>4360</v>
      </c>
      <c r="L1983" s="43" t="s">
        <v>40</v>
      </c>
      <c r="M1983" s="41" t="s">
        <v>4361</v>
      </c>
      <c r="N1983" s="41" t="s">
        <v>1862</v>
      </c>
      <c r="O1983" s="41" t="s">
        <v>342</v>
      </c>
      <c r="P1983" s="43" t="s">
        <v>46</v>
      </c>
      <c r="Q1983" s="43" t="s">
        <v>708</v>
      </c>
      <c r="R1983" s="41">
        <v>8692058.3699999992</v>
      </c>
      <c r="S1983" s="41">
        <v>8423999.9800000004</v>
      </c>
      <c r="T1983" s="41">
        <v>8423999.9800000004</v>
      </c>
      <c r="U1983" s="41">
        <v>8423999.9800000004</v>
      </c>
      <c r="V1983" s="41">
        <v>8423999.9800000004</v>
      </c>
      <c r="W1983" s="41">
        <v>8423999.9800000004</v>
      </c>
      <c r="X1983" s="41">
        <v>8423999.9800000004</v>
      </c>
      <c r="Y1983" s="44">
        <f t="shared" si="30"/>
        <v>100</v>
      </c>
      <c r="Z1983" s="43">
        <v>0</v>
      </c>
      <c r="AA1983" s="43" t="s">
        <v>4966</v>
      </c>
      <c r="AB1983" s="37">
        <v>520</v>
      </c>
      <c r="AC1983" s="44">
        <v>100</v>
      </c>
      <c r="AD1983" s="44">
        <v>100</v>
      </c>
      <c r="AE1983" s="45" t="s">
        <v>4334</v>
      </c>
      <c r="AF1983" s="13"/>
    </row>
    <row r="1984" spans="2:32" ht="76.5" x14ac:dyDescent="0.5">
      <c r="B1984" s="13"/>
      <c r="C1984" s="39" t="s">
        <v>5752</v>
      </c>
      <c r="D1984" s="39" t="s">
        <v>5753</v>
      </c>
      <c r="E1984" s="40" t="s">
        <v>1645</v>
      </c>
      <c r="F1984" s="40" t="s">
        <v>1</v>
      </c>
      <c r="G1984" s="40" t="s">
        <v>363</v>
      </c>
      <c r="H1984" s="41" t="s">
        <v>4597</v>
      </c>
      <c r="I1984" s="41" t="s">
        <v>223</v>
      </c>
      <c r="J1984" s="42" t="s">
        <v>211</v>
      </c>
      <c r="K1984" s="41" t="s">
        <v>1742</v>
      </c>
      <c r="L1984" s="43" t="s">
        <v>40</v>
      </c>
      <c r="M1984" s="41" t="s">
        <v>213</v>
      </c>
      <c r="N1984" s="41" t="s">
        <v>1862</v>
      </c>
      <c r="O1984" s="41" t="s">
        <v>342</v>
      </c>
      <c r="P1984" s="43" t="s">
        <v>46</v>
      </c>
      <c r="Q1984" s="43" t="s">
        <v>708</v>
      </c>
      <c r="R1984" s="41">
        <v>2173014.59</v>
      </c>
      <c r="S1984" s="41">
        <v>957771.48</v>
      </c>
      <c r="T1984" s="41">
        <v>957771.48</v>
      </c>
      <c r="U1984" s="41">
        <v>957771.48</v>
      </c>
      <c r="V1984" s="41">
        <v>957771.48</v>
      </c>
      <c r="W1984" s="41">
        <v>957771.48</v>
      </c>
      <c r="X1984" s="41">
        <v>957771.48</v>
      </c>
      <c r="Y1984" s="44">
        <f t="shared" si="30"/>
        <v>100</v>
      </c>
      <c r="Z1984" s="43">
        <v>0</v>
      </c>
      <c r="AA1984" s="43" t="s">
        <v>4966</v>
      </c>
      <c r="AB1984" s="37">
        <v>520</v>
      </c>
      <c r="AC1984" s="44">
        <v>100</v>
      </c>
      <c r="AD1984" s="44">
        <v>100</v>
      </c>
      <c r="AE1984" s="45" t="s">
        <v>4334</v>
      </c>
      <c r="AF1984" s="13"/>
    </row>
    <row r="1985" spans="2:32" ht="62.25" x14ac:dyDescent="0.5">
      <c r="B1985" s="13"/>
      <c r="C1985" s="39" t="s">
        <v>5754</v>
      </c>
      <c r="D1985" s="39" t="s">
        <v>5755</v>
      </c>
      <c r="E1985" s="40" t="s">
        <v>1662</v>
      </c>
      <c r="F1985" s="40" t="s">
        <v>1</v>
      </c>
      <c r="G1985" s="40" t="s">
        <v>363</v>
      </c>
      <c r="H1985" s="41" t="s">
        <v>4057</v>
      </c>
      <c r="I1985" s="41" t="s">
        <v>223</v>
      </c>
      <c r="J1985" s="42" t="s">
        <v>271</v>
      </c>
      <c r="K1985" s="41" t="s">
        <v>4360</v>
      </c>
      <c r="L1985" s="43" t="s">
        <v>40</v>
      </c>
      <c r="M1985" s="41" t="s">
        <v>4361</v>
      </c>
      <c r="N1985" s="41" t="s">
        <v>1862</v>
      </c>
      <c r="O1985" s="41" t="s">
        <v>342</v>
      </c>
      <c r="P1985" s="43" t="s">
        <v>46</v>
      </c>
      <c r="Q1985" s="43" t="s">
        <v>708</v>
      </c>
      <c r="R1985" s="41">
        <v>397717.41</v>
      </c>
      <c r="S1985" s="41">
        <v>397717.41</v>
      </c>
      <c r="T1985" s="41">
        <v>397717.41</v>
      </c>
      <c r="U1985" s="41">
        <v>397717.41</v>
      </c>
      <c r="V1985" s="41">
        <v>397717.41</v>
      </c>
      <c r="W1985" s="41">
        <v>397717.41</v>
      </c>
      <c r="X1985" s="41">
        <v>397717.41</v>
      </c>
      <c r="Y1985" s="44">
        <f t="shared" si="30"/>
        <v>100</v>
      </c>
      <c r="Z1985" s="43">
        <v>0</v>
      </c>
      <c r="AA1985" s="43" t="s">
        <v>4954</v>
      </c>
      <c r="AB1985" s="37">
        <v>520</v>
      </c>
      <c r="AC1985" s="44">
        <v>0</v>
      </c>
      <c r="AD1985" s="44">
        <v>100</v>
      </c>
      <c r="AE1985" s="45" t="s">
        <v>4334</v>
      </c>
      <c r="AF1985" s="13"/>
    </row>
    <row r="1986" spans="2:32" ht="62.25" x14ac:dyDescent="0.5">
      <c r="B1986" s="13"/>
      <c r="C1986" s="39" t="s">
        <v>5756</v>
      </c>
      <c r="D1986" s="39" t="s">
        <v>5757</v>
      </c>
      <c r="E1986" s="40" t="s">
        <v>5758</v>
      </c>
      <c r="F1986" s="40" t="s">
        <v>1</v>
      </c>
      <c r="G1986" s="40" t="s">
        <v>221</v>
      </c>
      <c r="H1986" s="41" t="s">
        <v>1964</v>
      </c>
      <c r="I1986" s="41" t="s">
        <v>223</v>
      </c>
      <c r="J1986" s="42" t="s">
        <v>211</v>
      </c>
      <c r="K1986" s="41" t="s">
        <v>224</v>
      </c>
      <c r="L1986" s="43" t="s">
        <v>40</v>
      </c>
      <c r="M1986" s="41" t="s">
        <v>213</v>
      </c>
      <c r="N1986" s="41" t="s">
        <v>5685</v>
      </c>
      <c r="O1986" s="41" t="s">
        <v>809</v>
      </c>
      <c r="P1986" s="43" t="s">
        <v>46</v>
      </c>
      <c r="Q1986" s="43" t="s">
        <v>708</v>
      </c>
      <c r="R1986" s="41">
        <v>350000</v>
      </c>
      <c r="S1986" s="41">
        <v>350000</v>
      </c>
      <c r="T1986" s="41">
        <v>350000</v>
      </c>
      <c r="U1986" s="41">
        <v>350000</v>
      </c>
      <c r="V1986" s="41">
        <v>350000</v>
      </c>
      <c r="W1986" s="41">
        <v>350000</v>
      </c>
      <c r="X1986" s="41">
        <v>350000</v>
      </c>
      <c r="Y1986" s="44">
        <f t="shared" si="30"/>
        <v>100</v>
      </c>
      <c r="Z1986" s="43">
        <v>0</v>
      </c>
      <c r="AA1986" s="43" t="s">
        <v>1188</v>
      </c>
      <c r="AB1986" s="37">
        <v>110</v>
      </c>
      <c r="AC1986" s="44">
        <v>100</v>
      </c>
      <c r="AD1986" s="44">
        <v>100</v>
      </c>
      <c r="AE1986" s="45" t="s">
        <v>5690</v>
      </c>
      <c r="AF1986" s="13"/>
    </row>
    <row r="1987" spans="2:32" ht="89.25" x14ac:dyDescent="0.5">
      <c r="B1987" s="13"/>
      <c r="C1987" s="39" t="s">
        <v>5759</v>
      </c>
      <c r="D1987" s="39" t="s">
        <v>435</v>
      </c>
      <c r="E1987" s="40" t="s">
        <v>5760</v>
      </c>
      <c r="F1987" s="40" t="s">
        <v>1</v>
      </c>
      <c r="G1987" s="40" t="s">
        <v>249</v>
      </c>
      <c r="H1987" s="41" t="s">
        <v>39</v>
      </c>
      <c r="I1987" s="41" t="s">
        <v>40</v>
      </c>
      <c r="J1987" s="42" t="s">
        <v>211</v>
      </c>
      <c r="K1987" s="41" t="s">
        <v>224</v>
      </c>
      <c r="L1987" s="43" t="s">
        <v>40</v>
      </c>
      <c r="M1987" s="41" t="s">
        <v>213</v>
      </c>
      <c r="N1987" s="41" t="s">
        <v>337</v>
      </c>
      <c r="O1987" s="41" t="s">
        <v>45</v>
      </c>
      <c r="P1987" s="43" t="s">
        <v>46</v>
      </c>
      <c r="Q1987" s="43" t="s">
        <v>708</v>
      </c>
      <c r="R1987" s="41">
        <v>331596</v>
      </c>
      <c r="S1987" s="41"/>
      <c r="T1987" s="41"/>
      <c r="U1987" s="41"/>
      <c r="V1987" s="41"/>
      <c r="W1987" s="41"/>
      <c r="X1987" s="41"/>
      <c r="Y1987" s="44">
        <f t="shared" si="30"/>
        <v>0</v>
      </c>
      <c r="Z1987" s="43"/>
      <c r="AA1987" s="43" t="s">
        <v>1330</v>
      </c>
      <c r="AB1987" s="37">
        <v>20</v>
      </c>
      <c r="AC1987" s="44">
        <v>0</v>
      </c>
      <c r="AD1987" s="44"/>
      <c r="AE1987" s="45" t="s">
        <v>1189</v>
      </c>
      <c r="AF1987" s="13"/>
    </row>
    <row r="1988" spans="2:32" ht="62.25" x14ac:dyDescent="0.5">
      <c r="B1988" s="13"/>
      <c r="C1988" s="39" t="s">
        <v>5761</v>
      </c>
      <c r="D1988" s="39" t="s">
        <v>5762</v>
      </c>
      <c r="E1988" s="40" t="s">
        <v>43</v>
      </c>
      <c r="F1988" s="40" t="s">
        <v>1</v>
      </c>
      <c r="G1988" s="40" t="s">
        <v>249</v>
      </c>
      <c r="H1988" s="41" t="s">
        <v>39</v>
      </c>
      <c r="I1988" s="41" t="s">
        <v>40</v>
      </c>
      <c r="J1988" s="42" t="s">
        <v>211</v>
      </c>
      <c r="K1988" s="41" t="s">
        <v>224</v>
      </c>
      <c r="L1988" s="43" t="s">
        <v>40</v>
      </c>
      <c r="M1988" s="41" t="s">
        <v>213</v>
      </c>
      <c r="N1988" s="41" t="s">
        <v>337</v>
      </c>
      <c r="O1988" s="41" t="s">
        <v>226</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5763</v>
      </c>
      <c r="D1989" s="39" t="s">
        <v>5764</v>
      </c>
      <c r="E1989" s="40" t="s">
        <v>5765</v>
      </c>
      <c r="F1989" s="40" t="s">
        <v>1</v>
      </c>
      <c r="G1989" s="40" t="s">
        <v>249</v>
      </c>
      <c r="H1989" s="41" t="s">
        <v>39</v>
      </c>
      <c r="I1989" s="41" t="s">
        <v>40</v>
      </c>
      <c r="J1989" s="42" t="s">
        <v>211</v>
      </c>
      <c r="K1989" s="41" t="s">
        <v>224</v>
      </c>
      <c r="L1989" s="43" t="s">
        <v>40</v>
      </c>
      <c r="M1989" s="41" t="s">
        <v>213</v>
      </c>
      <c r="N1989" s="41" t="s">
        <v>337</v>
      </c>
      <c r="O1989" s="41" t="s">
        <v>226</v>
      </c>
      <c r="P1989" s="43" t="s">
        <v>46</v>
      </c>
      <c r="Q1989" s="43" t="s">
        <v>708</v>
      </c>
      <c r="R1989" s="41">
        <v>1217813.53</v>
      </c>
      <c r="S1989" s="41">
        <v>1217813.53</v>
      </c>
      <c r="T1989" s="41">
        <v>1217813.53</v>
      </c>
      <c r="U1989" s="41">
        <v>1217813.53</v>
      </c>
      <c r="V1989" s="41">
        <v>1217813.53</v>
      </c>
      <c r="W1989" s="41">
        <v>1217813.53</v>
      </c>
      <c r="X1989" s="41">
        <v>680582.61</v>
      </c>
      <c r="Y1989" s="44">
        <f t="shared" si="30"/>
        <v>100</v>
      </c>
      <c r="Z1989" s="43">
        <v>0</v>
      </c>
      <c r="AA1989" s="43" t="s">
        <v>5528</v>
      </c>
      <c r="AB1989" s="37">
        <v>450</v>
      </c>
      <c r="AC1989" s="44">
        <v>0</v>
      </c>
      <c r="AD1989" s="44">
        <v>100</v>
      </c>
      <c r="AE1989" s="45" t="s">
        <v>5766</v>
      </c>
      <c r="AF1989" s="13"/>
    </row>
    <row r="1990" spans="2:32" ht="62.25" x14ac:dyDescent="0.5">
      <c r="B1990" s="13"/>
      <c r="C1990" s="39" t="s">
        <v>5767</v>
      </c>
      <c r="D1990" s="39" t="s">
        <v>5768</v>
      </c>
      <c r="E1990" s="40" t="s">
        <v>43</v>
      </c>
      <c r="F1990" s="40" t="s">
        <v>1</v>
      </c>
      <c r="G1990" s="40" t="s">
        <v>249</v>
      </c>
      <c r="H1990" s="41" t="s">
        <v>39</v>
      </c>
      <c r="I1990" s="41" t="s">
        <v>40</v>
      </c>
      <c r="J1990" s="42" t="s">
        <v>211</v>
      </c>
      <c r="K1990" s="41" t="s">
        <v>224</v>
      </c>
      <c r="L1990" s="43" t="s">
        <v>40</v>
      </c>
      <c r="M1990" s="41" t="s">
        <v>213</v>
      </c>
      <c r="N1990" s="41" t="s">
        <v>337</v>
      </c>
      <c r="O1990" s="41" t="s">
        <v>226</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5769</v>
      </c>
      <c r="D1991" s="39" t="s">
        <v>5770</v>
      </c>
      <c r="E1991" s="40" t="s">
        <v>43</v>
      </c>
      <c r="F1991" s="40" t="s">
        <v>1</v>
      </c>
      <c r="G1991" s="40" t="s">
        <v>249</v>
      </c>
      <c r="H1991" s="41" t="s">
        <v>39</v>
      </c>
      <c r="I1991" s="41" t="s">
        <v>40</v>
      </c>
      <c r="J1991" s="42" t="s">
        <v>211</v>
      </c>
      <c r="K1991" s="41" t="s">
        <v>224</v>
      </c>
      <c r="L1991" s="43" t="s">
        <v>40</v>
      </c>
      <c r="M1991" s="41" t="s">
        <v>213</v>
      </c>
      <c r="N1991" s="41" t="s">
        <v>337</v>
      </c>
      <c r="O1991" s="41" t="s">
        <v>226</v>
      </c>
      <c r="P1991" s="43" t="s">
        <v>46</v>
      </c>
      <c r="Q1991" s="43" t="s">
        <v>40</v>
      </c>
      <c r="R1991" s="41"/>
      <c r="S1991" s="41"/>
      <c r="T1991" s="41"/>
      <c r="U1991" s="41"/>
      <c r="V1991" s="41"/>
      <c r="W1991" s="41"/>
      <c r="X1991" s="41"/>
      <c r="Y1991" s="44">
        <f t="shared" si="30"/>
        <v>0</v>
      </c>
      <c r="Z1991" s="43"/>
      <c r="AA1991" s="43" t="s">
        <v>40</v>
      </c>
      <c r="AB1991" s="37"/>
      <c r="AC1991" s="44"/>
      <c r="AD1991" s="44"/>
      <c r="AE1991" s="45" t="s">
        <v>47</v>
      </c>
      <c r="AF1991" s="13"/>
    </row>
    <row r="1992" spans="2:32" ht="62.25" x14ac:dyDescent="0.5">
      <c r="B1992" s="13"/>
      <c r="C1992" s="39" t="s">
        <v>5771</v>
      </c>
      <c r="D1992" s="39" t="s">
        <v>5772</v>
      </c>
      <c r="E1992" s="40" t="s">
        <v>43</v>
      </c>
      <c r="F1992" s="40" t="s">
        <v>1</v>
      </c>
      <c r="G1992" s="40" t="s">
        <v>249</v>
      </c>
      <c r="H1992" s="41" t="s">
        <v>39</v>
      </c>
      <c r="I1992" s="41" t="s">
        <v>40</v>
      </c>
      <c r="J1992" s="42" t="s">
        <v>211</v>
      </c>
      <c r="K1992" s="41" t="s">
        <v>224</v>
      </c>
      <c r="L1992" s="43" t="s">
        <v>40</v>
      </c>
      <c r="M1992" s="41" t="s">
        <v>213</v>
      </c>
      <c r="N1992" s="41" t="s">
        <v>337</v>
      </c>
      <c r="O1992" s="41" t="s">
        <v>338</v>
      </c>
      <c r="P1992" s="43" t="s">
        <v>46</v>
      </c>
      <c r="Q1992" s="43" t="s">
        <v>40</v>
      </c>
      <c r="R1992" s="41"/>
      <c r="S1992" s="41"/>
      <c r="T1992" s="41"/>
      <c r="U1992" s="41"/>
      <c r="V1992" s="41"/>
      <c r="W1992" s="41"/>
      <c r="X1992" s="41"/>
      <c r="Y1992" s="44">
        <f t="shared" si="30"/>
        <v>0</v>
      </c>
      <c r="Z1992" s="43"/>
      <c r="AA1992" s="43" t="s">
        <v>40</v>
      </c>
      <c r="AB1992" s="37"/>
      <c r="AC1992" s="44"/>
      <c r="AD1992" s="44"/>
      <c r="AE1992" s="45" t="s">
        <v>47</v>
      </c>
      <c r="AF1992" s="13"/>
    </row>
    <row r="1993" spans="2:32" ht="62.25" x14ac:dyDescent="0.5">
      <c r="B1993" s="13"/>
      <c r="C1993" s="39" t="s">
        <v>5773</v>
      </c>
      <c r="D1993" s="39" t="s">
        <v>5774</v>
      </c>
      <c r="E1993" s="40" t="s">
        <v>5775</v>
      </c>
      <c r="F1993" s="40" t="s">
        <v>1</v>
      </c>
      <c r="G1993" s="40" t="s">
        <v>249</v>
      </c>
      <c r="H1993" s="41" t="s">
        <v>39</v>
      </c>
      <c r="I1993" s="41" t="s">
        <v>40</v>
      </c>
      <c r="J1993" s="42" t="s">
        <v>211</v>
      </c>
      <c r="K1993" s="41" t="s">
        <v>224</v>
      </c>
      <c r="L1993" s="43" t="s">
        <v>40</v>
      </c>
      <c r="M1993" s="41" t="s">
        <v>213</v>
      </c>
      <c r="N1993" s="41" t="s">
        <v>337</v>
      </c>
      <c r="O1993" s="41" t="s">
        <v>226</v>
      </c>
      <c r="P1993" s="43" t="s">
        <v>46</v>
      </c>
      <c r="Q1993" s="43" t="s">
        <v>708</v>
      </c>
      <c r="R1993" s="41">
        <v>98513.8</v>
      </c>
      <c r="S1993" s="41">
        <v>98513.8</v>
      </c>
      <c r="T1993" s="41">
        <v>98513.8</v>
      </c>
      <c r="U1993" s="41">
        <v>98513.8</v>
      </c>
      <c r="V1993" s="41">
        <v>98513.8</v>
      </c>
      <c r="W1993" s="41">
        <v>98513.8</v>
      </c>
      <c r="X1993" s="41">
        <v>98513.8</v>
      </c>
      <c r="Y1993" s="44">
        <f t="shared" si="30"/>
        <v>100</v>
      </c>
      <c r="Z1993" s="43">
        <v>0</v>
      </c>
      <c r="AA1993" s="43" t="s">
        <v>1188</v>
      </c>
      <c r="AB1993" s="37">
        <v>180</v>
      </c>
      <c r="AC1993" s="44">
        <v>0</v>
      </c>
      <c r="AD1993" s="44">
        <v>100</v>
      </c>
      <c r="AE1993" s="45" t="s">
        <v>4334</v>
      </c>
      <c r="AF1993" s="13"/>
    </row>
    <row r="1994" spans="2:32" ht="62.25" x14ac:dyDescent="0.5">
      <c r="B1994" s="13"/>
      <c r="C1994" s="39" t="s">
        <v>5776</v>
      </c>
      <c r="D1994" s="39" t="s">
        <v>5777</v>
      </c>
      <c r="E1994" s="40" t="s">
        <v>5778</v>
      </c>
      <c r="F1994" s="40" t="s">
        <v>1</v>
      </c>
      <c r="G1994" s="40" t="s">
        <v>249</v>
      </c>
      <c r="H1994" s="41" t="s">
        <v>39</v>
      </c>
      <c r="I1994" s="41" t="s">
        <v>40</v>
      </c>
      <c r="J1994" s="42" t="s">
        <v>211</v>
      </c>
      <c r="K1994" s="41" t="s">
        <v>224</v>
      </c>
      <c r="L1994" s="43" t="s">
        <v>40</v>
      </c>
      <c r="M1994" s="41" t="s">
        <v>213</v>
      </c>
      <c r="N1994" s="41" t="s">
        <v>337</v>
      </c>
      <c r="O1994" s="41" t="s">
        <v>226</v>
      </c>
      <c r="P1994" s="43" t="s">
        <v>46</v>
      </c>
      <c r="Q1994" s="43" t="s">
        <v>708</v>
      </c>
      <c r="R1994" s="41">
        <v>98513.8</v>
      </c>
      <c r="S1994" s="41">
        <v>98513.8</v>
      </c>
      <c r="T1994" s="41">
        <v>98513.8</v>
      </c>
      <c r="U1994" s="41">
        <v>98513.8</v>
      </c>
      <c r="V1994" s="41">
        <v>98513.8</v>
      </c>
      <c r="W1994" s="41">
        <v>98513.8</v>
      </c>
      <c r="X1994" s="41">
        <v>98513.8</v>
      </c>
      <c r="Y1994" s="44">
        <f t="shared" si="30"/>
        <v>100</v>
      </c>
      <c r="Z1994" s="43">
        <v>0</v>
      </c>
      <c r="AA1994" s="43" t="s">
        <v>1188</v>
      </c>
      <c r="AB1994" s="37">
        <v>180</v>
      </c>
      <c r="AC1994" s="44">
        <v>0</v>
      </c>
      <c r="AD1994" s="44">
        <v>100</v>
      </c>
      <c r="AE1994" s="45" t="s">
        <v>4334</v>
      </c>
      <c r="AF1994" s="13"/>
    </row>
    <row r="1995" spans="2:32" ht="62.25" x14ac:dyDescent="0.5">
      <c r="B1995" s="13"/>
      <c r="C1995" s="39" t="s">
        <v>5779</v>
      </c>
      <c r="D1995" s="39" t="s">
        <v>5780</v>
      </c>
      <c r="E1995" s="40" t="s">
        <v>43</v>
      </c>
      <c r="F1995" s="40" t="s">
        <v>1</v>
      </c>
      <c r="G1995" s="40" t="s">
        <v>249</v>
      </c>
      <c r="H1995" s="41" t="s">
        <v>39</v>
      </c>
      <c r="I1995" s="41" t="s">
        <v>40</v>
      </c>
      <c r="J1995" s="42" t="s">
        <v>211</v>
      </c>
      <c r="K1995" s="41" t="s">
        <v>224</v>
      </c>
      <c r="L1995" s="43" t="s">
        <v>40</v>
      </c>
      <c r="M1995" s="41" t="s">
        <v>213</v>
      </c>
      <c r="N1995" s="41" t="s">
        <v>337</v>
      </c>
      <c r="O1995" s="41" t="s">
        <v>226</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5781</v>
      </c>
      <c r="D1996" s="39" t="s">
        <v>5782</v>
      </c>
      <c r="E1996" s="40" t="s">
        <v>43</v>
      </c>
      <c r="F1996" s="40" t="s">
        <v>1</v>
      </c>
      <c r="G1996" s="40" t="s">
        <v>249</v>
      </c>
      <c r="H1996" s="41" t="s">
        <v>39</v>
      </c>
      <c r="I1996" s="41" t="s">
        <v>40</v>
      </c>
      <c r="J1996" s="42" t="s">
        <v>211</v>
      </c>
      <c r="K1996" s="41" t="s">
        <v>224</v>
      </c>
      <c r="L1996" s="43" t="s">
        <v>40</v>
      </c>
      <c r="M1996" s="41" t="s">
        <v>213</v>
      </c>
      <c r="N1996" s="41" t="s">
        <v>337</v>
      </c>
      <c r="O1996" s="41" t="s">
        <v>226</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5783</v>
      </c>
      <c r="D1997" s="39" t="s">
        <v>5784</v>
      </c>
      <c r="E1997" s="40" t="s">
        <v>43</v>
      </c>
      <c r="F1997" s="40" t="s">
        <v>1</v>
      </c>
      <c r="G1997" s="40" t="s">
        <v>249</v>
      </c>
      <c r="H1997" s="41" t="s">
        <v>39</v>
      </c>
      <c r="I1997" s="41" t="s">
        <v>40</v>
      </c>
      <c r="J1997" s="42" t="s">
        <v>211</v>
      </c>
      <c r="K1997" s="41" t="s">
        <v>224</v>
      </c>
      <c r="L1997" s="43" t="s">
        <v>40</v>
      </c>
      <c r="M1997" s="41" t="s">
        <v>213</v>
      </c>
      <c r="N1997" s="41" t="s">
        <v>337</v>
      </c>
      <c r="O1997" s="41" t="s">
        <v>226</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2.25" x14ac:dyDescent="0.5">
      <c r="B1998" s="13"/>
      <c r="C1998" s="39" t="s">
        <v>5785</v>
      </c>
      <c r="D1998" s="39" t="s">
        <v>5786</v>
      </c>
      <c r="E1998" s="40" t="s">
        <v>43</v>
      </c>
      <c r="F1998" s="40" t="s">
        <v>1</v>
      </c>
      <c r="G1998" s="40" t="s">
        <v>249</v>
      </c>
      <c r="H1998" s="41" t="s">
        <v>39</v>
      </c>
      <c r="I1998" s="41" t="s">
        <v>40</v>
      </c>
      <c r="J1998" s="42" t="s">
        <v>211</v>
      </c>
      <c r="K1998" s="41" t="s">
        <v>224</v>
      </c>
      <c r="L1998" s="43" t="s">
        <v>40</v>
      </c>
      <c r="M1998" s="41" t="s">
        <v>213</v>
      </c>
      <c r="N1998" s="41" t="s">
        <v>337</v>
      </c>
      <c r="O1998" s="41" t="s">
        <v>226</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5787</v>
      </c>
      <c r="D1999" s="39" t="s">
        <v>5788</v>
      </c>
      <c r="E1999" s="40" t="s">
        <v>43</v>
      </c>
      <c r="F1999" s="40" t="s">
        <v>1</v>
      </c>
      <c r="G1999" s="40" t="s">
        <v>249</v>
      </c>
      <c r="H1999" s="41" t="s">
        <v>39</v>
      </c>
      <c r="I1999" s="41" t="s">
        <v>40</v>
      </c>
      <c r="J1999" s="42" t="s">
        <v>211</v>
      </c>
      <c r="K1999" s="41" t="s">
        <v>224</v>
      </c>
      <c r="L1999" s="43" t="s">
        <v>40</v>
      </c>
      <c r="M1999" s="41" t="s">
        <v>213</v>
      </c>
      <c r="N1999" s="41" t="s">
        <v>337</v>
      </c>
      <c r="O1999" s="41" t="s">
        <v>226</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5789</v>
      </c>
      <c r="D2000" s="39" t="s">
        <v>5790</v>
      </c>
      <c r="E2000" s="40" t="s">
        <v>5791</v>
      </c>
      <c r="F2000" s="40" t="s">
        <v>1</v>
      </c>
      <c r="G2000" s="40" t="s">
        <v>249</v>
      </c>
      <c r="H2000" s="41" t="s">
        <v>39</v>
      </c>
      <c r="I2000" s="41" t="s">
        <v>40</v>
      </c>
      <c r="J2000" s="42" t="s">
        <v>211</v>
      </c>
      <c r="K2000" s="41" t="s">
        <v>224</v>
      </c>
      <c r="L2000" s="43" t="s">
        <v>40</v>
      </c>
      <c r="M2000" s="41" t="s">
        <v>213</v>
      </c>
      <c r="N2000" s="41" t="s">
        <v>337</v>
      </c>
      <c r="O2000" s="41" t="s">
        <v>809</v>
      </c>
      <c r="P2000" s="43" t="s">
        <v>46</v>
      </c>
      <c r="Q2000" s="43" t="s">
        <v>708</v>
      </c>
      <c r="R2000" s="41">
        <v>199207</v>
      </c>
      <c r="S2000" s="41">
        <v>218069.4</v>
      </c>
      <c r="T2000" s="41">
        <v>218069.4</v>
      </c>
      <c r="U2000" s="41">
        <v>218069.4</v>
      </c>
      <c r="V2000" s="41">
        <v>218069.4</v>
      </c>
      <c r="W2000" s="41">
        <v>218069.4</v>
      </c>
      <c r="X2000" s="41">
        <v>218069.4</v>
      </c>
      <c r="Y2000" s="44">
        <f t="shared" si="31"/>
        <v>100</v>
      </c>
      <c r="Z2000" s="43">
        <v>0</v>
      </c>
      <c r="AA2000" s="43" t="s">
        <v>1188</v>
      </c>
      <c r="AB2000" s="37">
        <v>400</v>
      </c>
      <c r="AC2000" s="44">
        <v>0</v>
      </c>
      <c r="AD2000" s="44">
        <v>80</v>
      </c>
      <c r="AE2000" s="45" t="s">
        <v>4334</v>
      </c>
      <c r="AF2000" s="13"/>
    </row>
    <row r="2001" spans="2:32" ht="62.25" x14ac:dyDescent="0.5">
      <c r="B2001" s="13"/>
      <c r="C2001" s="39" t="s">
        <v>5792</v>
      </c>
      <c r="D2001" s="39" t="s">
        <v>5793</v>
      </c>
      <c r="E2001" s="40" t="s">
        <v>5794</v>
      </c>
      <c r="F2001" s="40" t="s">
        <v>1</v>
      </c>
      <c r="G2001" s="40" t="s">
        <v>249</v>
      </c>
      <c r="H2001" s="41" t="s">
        <v>39</v>
      </c>
      <c r="I2001" s="41" t="s">
        <v>40</v>
      </c>
      <c r="J2001" s="42" t="s">
        <v>211</v>
      </c>
      <c r="K2001" s="41" t="s">
        <v>224</v>
      </c>
      <c r="L2001" s="43" t="s">
        <v>40</v>
      </c>
      <c r="M2001" s="41" t="s">
        <v>213</v>
      </c>
      <c r="N2001" s="41" t="s">
        <v>337</v>
      </c>
      <c r="O2001" s="41" t="s">
        <v>226</v>
      </c>
      <c r="P2001" s="43" t="s">
        <v>46</v>
      </c>
      <c r="Q2001" s="43" t="s">
        <v>708</v>
      </c>
      <c r="R2001" s="41">
        <v>1277788.19</v>
      </c>
      <c r="S2001" s="41">
        <v>1277788.19</v>
      </c>
      <c r="T2001" s="41">
        <v>1277788.19</v>
      </c>
      <c r="U2001" s="41">
        <v>1277788.19</v>
      </c>
      <c r="V2001" s="41">
        <v>1277788.19</v>
      </c>
      <c r="W2001" s="41">
        <v>1277788.19</v>
      </c>
      <c r="X2001" s="41">
        <v>1277788.19</v>
      </c>
      <c r="Y2001" s="44">
        <f t="shared" si="31"/>
        <v>100</v>
      </c>
      <c r="Z2001" s="43">
        <v>0</v>
      </c>
      <c r="AA2001" s="43" t="s">
        <v>1696</v>
      </c>
      <c r="AB2001" s="37">
        <v>650</v>
      </c>
      <c r="AC2001" s="44">
        <v>0</v>
      </c>
      <c r="AD2001" s="44">
        <v>100</v>
      </c>
      <c r="AE2001" s="45" t="s">
        <v>4334</v>
      </c>
      <c r="AF2001" s="13"/>
    </row>
    <row r="2002" spans="2:32" ht="62.25" x14ac:dyDescent="0.5">
      <c r="B2002" s="13"/>
      <c r="C2002" s="39" t="s">
        <v>5795</v>
      </c>
      <c r="D2002" s="39" t="s">
        <v>5796</v>
      </c>
      <c r="E2002" s="40" t="s">
        <v>43</v>
      </c>
      <c r="F2002" s="40" t="s">
        <v>1</v>
      </c>
      <c r="G2002" s="40" t="s">
        <v>249</v>
      </c>
      <c r="H2002" s="41" t="s">
        <v>39</v>
      </c>
      <c r="I2002" s="41" t="s">
        <v>40</v>
      </c>
      <c r="J2002" s="42" t="s">
        <v>211</v>
      </c>
      <c r="K2002" s="41" t="s">
        <v>224</v>
      </c>
      <c r="L2002" s="43" t="s">
        <v>40</v>
      </c>
      <c r="M2002" s="41" t="s">
        <v>213</v>
      </c>
      <c r="N2002" s="41" t="s">
        <v>337</v>
      </c>
      <c r="O2002" s="41" t="s">
        <v>226</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5797</v>
      </c>
      <c r="D2003" s="39" t="s">
        <v>5798</v>
      </c>
      <c r="E2003" s="40" t="s">
        <v>43</v>
      </c>
      <c r="F2003" s="40" t="s">
        <v>1</v>
      </c>
      <c r="G2003" s="40" t="s">
        <v>249</v>
      </c>
      <c r="H2003" s="41" t="s">
        <v>39</v>
      </c>
      <c r="I2003" s="41" t="s">
        <v>40</v>
      </c>
      <c r="J2003" s="42" t="s">
        <v>211</v>
      </c>
      <c r="K2003" s="41" t="s">
        <v>224</v>
      </c>
      <c r="L2003" s="43" t="s">
        <v>40</v>
      </c>
      <c r="M2003" s="41" t="s">
        <v>213</v>
      </c>
      <c r="N2003" s="41" t="s">
        <v>337</v>
      </c>
      <c r="O2003" s="41" t="s">
        <v>338</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2.25" x14ac:dyDescent="0.5">
      <c r="B2004" s="13"/>
      <c r="C2004" s="39" t="s">
        <v>5799</v>
      </c>
      <c r="D2004" s="39" t="s">
        <v>5800</v>
      </c>
      <c r="E2004" s="40" t="s">
        <v>43</v>
      </c>
      <c r="F2004" s="40" t="s">
        <v>1</v>
      </c>
      <c r="G2004" s="40" t="s">
        <v>249</v>
      </c>
      <c r="H2004" s="41" t="s">
        <v>39</v>
      </c>
      <c r="I2004" s="41" t="s">
        <v>40</v>
      </c>
      <c r="J2004" s="42" t="s">
        <v>211</v>
      </c>
      <c r="K2004" s="41" t="s">
        <v>224</v>
      </c>
      <c r="L2004" s="43" t="s">
        <v>40</v>
      </c>
      <c r="M2004" s="41" t="s">
        <v>213</v>
      </c>
      <c r="N2004" s="41" t="s">
        <v>337</v>
      </c>
      <c r="O2004" s="41" t="s">
        <v>226</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89.25" x14ac:dyDescent="0.5">
      <c r="B2005" s="13"/>
      <c r="C2005" s="39" t="s">
        <v>5801</v>
      </c>
      <c r="D2005" s="39" t="s">
        <v>5802</v>
      </c>
      <c r="E2005" s="40" t="s">
        <v>43</v>
      </c>
      <c r="F2005" s="40" t="s">
        <v>1</v>
      </c>
      <c r="G2005" s="40" t="s">
        <v>249</v>
      </c>
      <c r="H2005" s="41" t="s">
        <v>39</v>
      </c>
      <c r="I2005" s="41" t="s">
        <v>40</v>
      </c>
      <c r="J2005" s="42" t="s">
        <v>211</v>
      </c>
      <c r="K2005" s="41" t="s">
        <v>305</v>
      </c>
      <c r="L2005" s="43" t="s">
        <v>40</v>
      </c>
      <c r="M2005" s="41" t="s">
        <v>213</v>
      </c>
      <c r="N2005" s="41" t="s">
        <v>337</v>
      </c>
      <c r="O2005" s="41" t="s">
        <v>226</v>
      </c>
      <c r="P2005" s="43" t="s">
        <v>46</v>
      </c>
      <c r="Q2005" s="43" t="s">
        <v>708</v>
      </c>
      <c r="R2005" s="41">
        <v>2020400</v>
      </c>
      <c r="S2005" s="41"/>
      <c r="T2005" s="41"/>
      <c r="U2005" s="41"/>
      <c r="V2005" s="41"/>
      <c r="W2005" s="41"/>
      <c r="X2005" s="41"/>
      <c r="Y2005" s="44">
        <f t="shared" si="31"/>
        <v>0</v>
      </c>
      <c r="Z2005" s="43"/>
      <c r="AA2005" s="43" t="s">
        <v>1738</v>
      </c>
      <c r="AB2005" s="37">
        <v>237</v>
      </c>
      <c r="AC2005" s="44">
        <v>100</v>
      </c>
      <c r="AD2005" s="44"/>
      <c r="AE2005" s="45" t="s">
        <v>1189</v>
      </c>
      <c r="AF2005" s="13"/>
    </row>
    <row r="2006" spans="2:32" ht="89.25" x14ac:dyDescent="0.5">
      <c r="B2006" s="13"/>
      <c r="C2006" s="39" t="s">
        <v>5803</v>
      </c>
      <c r="D2006" s="39" t="s">
        <v>1745</v>
      </c>
      <c r="E2006" s="40" t="s">
        <v>43</v>
      </c>
      <c r="F2006" s="40" t="s">
        <v>1</v>
      </c>
      <c r="G2006" s="40" t="s">
        <v>249</v>
      </c>
      <c r="H2006" s="41" t="s">
        <v>39</v>
      </c>
      <c r="I2006" s="41" t="s">
        <v>40</v>
      </c>
      <c r="J2006" s="42" t="s">
        <v>211</v>
      </c>
      <c r="K2006" s="41" t="s">
        <v>305</v>
      </c>
      <c r="L2006" s="43" t="s">
        <v>40</v>
      </c>
      <c r="M2006" s="41" t="s">
        <v>213</v>
      </c>
      <c r="N2006" s="41" t="s">
        <v>337</v>
      </c>
      <c r="O2006" s="41" t="s">
        <v>226</v>
      </c>
      <c r="P2006" s="43" t="s">
        <v>46</v>
      </c>
      <c r="Q2006" s="43" t="s">
        <v>708</v>
      </c>
      <c r="R2006" s="41">
        <v>1188942.1599999999</v>
      </c>
      <c r="S2006" s="41"/>
      <c r="T2006" s="41"/>
      <c r="U2006" s="41"/>
      <c r="V2006" s="41"/>
      <c r="W2006" s="41"/>
      <c r="X2006" s="41"/>
      <c r="Y2006" s="44">
        <f t="shared" si="31"/>
        <v>0</v>
      </c>
      <c r="Z2006" s="43"/>
      <c r="AA2006" s="43" t="s">
        <v>1330</v>
      </c>
      <c r="AB2006" s="37">
        <v>237</v>
      </c>
      <c r="AC2006" s="44">
        <v>0</v>
      </c>
      <c r="AD2006" s="44"/>
      <c r="AE2006" s="45" t="s">
        <v>1189</v>
      </c>
      <c r="AF2006" s="13"/>
    </row>
    <row r="2007" spans="2:32" ht="62.25" x14ac:dyDescent="0.5">
      <c r="B2007" s="13"/>
      <c r="C2007" s="39" t="s">
        <v>5804</v>
      </c>
      <c r="D2007" s="39" t="s">
        <v>5805</v>
      </c>
      <c r="E2007" s="40" t="s">
        <v>43</v>
      </c>
      <c r="F2007" s="40" t="s">
        <v>1</v>
      </c>
      <c r="G2007" s="40" t="s">
        <v>249</v>
      </c>
      <c r="H2007" s="41" t="s">
        <v>39</v>
      </c>
      <c r="I2007" s="41" t="s">
        <v>40</v>
      </c>
      <c r="J2007" s="42" t="s">
        <v>211</v>
      </c>
      <c r="K2007" s="41" t="s">
        <v>305</v>
      </c>
      <c r="L2007" s="43" t="s">
        <v>40</v>
      </c>
      <c r="M2007" s="41" t="s">
        <v>213</v>
      </c>
      <c r="N2007" s="41" t="s">
        <v>337</v>
      </c>
      <c r="O2007" s="41" t="s">
        <v>226</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5806</v>
      </c>
      <c r="D2008" s="39" t="s">
        <v>5807</v>
      </c>
      <c r="E2008" s="40" t="s">
        <v>5808</v>
      </c>
      <c r="F2008" s="40" t="s">
        <v>1</v>
      </c>
      <c r="G2008" s="40" t="s">
        <v>249</v>
      </c>
      <c r="H2008" s="41" t="s">
        <v>39</v>
      </c>
      <c r="I2008" s="41" t="s">
        <v>40</v>
      </c>
      <c r="J2008" s="42" t="s">
        <v>211</v>
      </c>
      <c r="K2008" s="41" t="s">
        <v>305</v>
      </c>
      <c r="L2008" s="43" t="s">
        <v>40</v>
      </c>
      <c r="M2008" s="41" t="s">
        <v>213</v>
      </c>
      <c r="N2008" s="41" t="s">
        <v>337</v>
      </c>
      <c r="O2008" s="41" t="s">
        <v>338</v>
      </c>
      <c r="P2008" s="43" t="s">
        <v>46</v>
      </c>
      <c r="Q2008" s="43" t="s">
        <v>708</v>
      </c>
      <c r="R2008" s="41">
        <v>460272.58</v>
      </c>
      <c r="S2008" s="41">
        <v>460272.58</v>
      </c>
      <c r="T2008" s="41">
        <v>460272.58</v>
      </c>
      <c r="U2008" s="41">
        <v>460272.58</v>
      </c>
      <c r="V2008" s="41">
        <v>460272.58</v>
      </c>
      <c r="W2008" s="41">
        <v>460272.58</v>
      </c>
      <c r="X2008" s="41">
        <v>460272.58</v>
      </c>
      <c r="Y2008" s="44">
        <f t="shared" si="31"/>
        <v>100</v>
      </c>
      <c r="Z2008" s="43">
        <v>0</v>
      </c>
      <c r="AA2008" s="43" t="s">
        <v>1188</v>
      </c>
      <c r="AB2008" s="37">
        <v>2000</v>
      </c>
      <c r="AC2008" s="44">
        <v>0</v>
      </c>
      <c r="AD2008" s="44">
        <v>100</v>
      </c>
      <c r="AE2008" s="45" t="s">
        <v>4334</v>
      </c>
      <c r="AF2008" s="13"/>
    </row>
    <row r="2009" spans="2:32" ht="62.25" x14ac:dyDescent="0.5">
      <c r="B2009" s="13"/>
      <c r="C2009" s="39" t="s">
        <v>5809</v>
      </c>
      <c r="D2009" s="39" t="s">
        <v>5810</v>
      </c>
      <c r="E2009" s="40" t="s">
        <v>5811</v>
      </c>
      <c r="F2009" s="40" t="s">
        <v>1</v>
      </c>
      <c r="G2009" s="40" t="s">
        <v>249</v>
      </c>
      <c r="H2009" s="41" t="s">
        <v>39</v>
      </c>
      <c r="I2009" s="41" t="s">
        <v>40</v>
      </c>
      <c r="J2009" s="42" t="s">
        <v>211</v>
      </c>
      <c r="K2009" s="41" t="s">
        <v>305</v>
      </c>
      <c r="L2009" s="43" t="s">
        <v>40</v>
      </c>
      <c r="M2009" s="41" t="s">
        <v>213</v>
      </c>
      <c r="N2009" s="41" t="s">
        <v>337</v>
      </c>
      <c r="O2009" s="41" t="s">
        <v>338</v>
      </c>
      <c r="P2009" s="43" t="s">
        <v>46</v>
      </c>
      <c r="Q2009" s="43" t="s">
        <v>708</v>
      </c>
      <c r="R2009" s="41">
        <v>1413470.16</v>
      </c>
      <c r="S2009" s="41">
        <v>1413470.16</v>
      </c>
      <c r="T2009" s="41">
        <v>1413470.16</v>
      </c>
      <c r="U2009" s="41">
        <v>1413470.16</v>
      </c>
      <c r="V2009" s="41">
        <v>1413470.16</v>
      </c>
      <c r="W2009" s="41">
        <v>1413470.16</v>
      </c>
      <c r="X2009" s="41">
        <v>1413470.16</v>
      </c>
      <c r="Y2009" s="44">
        <f t="shared" si="31"/>
        <v>100</v>
      </c>
      <c r="Z2009" s="43">
        <v>0</v>
      </c>
      <c r="AA2009" s="43" t="s">
        <v>1188</v>
      </c>
      <c r="AB2009" s="37">
        <v>2000</v>
      </c>
      <c r="AC2009" s="44">
        <v>0</v>
      </c>
      <c r="AD2009" s="44">
        <v>100</v>
      </c>
      <c r="AE2009" s="45" t="s">
        <v>4334</v>
      </c>
      <c r="AF2009" s="13"/>
    </row>
    <row r="2010" spans="2:32" ht="89.25" x14ac:dyDescent="0.5">
      <c r="B2010" s="13"/>
      <c r="C2010" s="39" t="s">
        <v>5812</v>
      </c>
      <c r="D2010" s="39" t="s">
        <v>5813</v>
      </c>
      <c r="E2010" s="40" t="s">
        <v>5814</v>
      </c>
      <c r="F2010" s="40" t="s">
        <v>1</v>
      </c>
      <c r="G2010" s="40" t="s">
        <v>249</v>
      </c>
      <c r="H2010" s="41" t="s">
        <v>39</v>
      </c>
      <c r="I2010" s="41" t="s">
        <v>40</v>
      </c>
      <c r="J2010" s="42" t="s">
        <v>211</v>
      </c>
      <c r="K2010" s="41" t="s">
        <v>305</v>
      </c>
      <c r="L2010" s="43" t="s">
        <v>40</v>
      </c>
      <c r="M2010" s="41" t="s">
        <v>213</v>
      </c>
      <c r="N2010" s="41" t="s">
        <v>337</v>
      </c>
      <c r="O2010" s="41" t="s">
        <v>338</v>
      </c>
      <c r="P2010" s="43" t="s">
        <v>46</v>
      </c>
      <c r="Q2010" s="43" t="s">
        <v>708</v>
      </c>
      <c r="R2010" s="41">
        <v>664200</v>
      </c>
      <c r="S2010" s="41"/>
      <c r="T2010" s="41"/>
      <c r="U2010" s="41"/>
      <c r="V2010" s="41"/>
      <c r="W2010" s="41"/>
      <c r="X2010" s="41"/>
      <c r="Y2010" s="44">
        <f t="shared" si="31"/>
        <v>0</v>
      </c>
      <c r="Z2010" s="43"/>
      <c r="AA2010" s="43" t="s">
        <v>1188</v>
      </c>
      <c r="AB2010" s="37">
        <v>2000</v>
      </c>
      <c r="AC2010" s="44">
        <v>0</v>
      </c>
      <c r="AD2010" s="44"/>
      <c r="AE2010" s="45" t="s">
        <v>1189</v>
      </c>
      <c r="AF2010" s="13"/>
    </row>
    <row r="2011" spans="2:32" ht="89.25" x14ac:dyDescent="0.5">
      <c r="B2011" s="13"/>
      <c r="C2011" s="39" t="s">
        <v>5815</v>
      </c>
      <c r="D2011" s="39" t="s">
        <v>5816</v>
      </c>
      <c r="E2011" s="40" t="s">
        <v>5817</v>
      </c>
      <c r="F2011" s="40" t="s">
        <v>1</v>
      </c>
      <c r="G2011" s="40" t="s">
        <v>249</v>
      </c>
      <c r="H2011" s="41" t="s">
        <v>39</v>
      </c>
      <c r="I2011" s="41" t="s">
        <v>40</v>
      </c>
      <c r="J2011" s="42" t="s">
        <v>211</v>
      </c>
      <c r="K2011" s="41" t="s">
        <v>305</v>
      </c>
      <c r="L2011" s="43" t="s">
        <v>40</v>
      </c>
      <c r="M2011" s="41" t="s">
        <v>213</v>
      </c>
      <c r="N2011" s="41" t="s">
        <v>337</v>
      </c>
      <c r="O2011" s="41" t="s">
        <v>226</v>
      </c>
      <c r="P2011" s="43" t="s">
        <v>46</v>
      </c>
      <c r="Q2011" s="43" t="s">
        <v>708</v>
      </c>
      <c r="R2011" s="41">
        <v>1502698.02</v>
      </c>
      <c r="S2011" s="41"/>
      <c r="T2011" s="41"/>
      <c r="U2011" s="41"/>
      <c r="V2011" s="41"/>
      <c r="W2011" s="41"/>
      <c r="X2011" s="41"/>
      <c r="Y2011" s="44">
        <f t="shared" si="31"/>
        <v>0</v>
      </c>
      <c r="Z2011" s="43"/>
      <c r="AA2011" s="43" t="s">
        <v>1188</v>
      </c>
      <c r="AB2011" s="37">
        <v>8000</v>
      </c>
      <c r="AC2011" s="44">
        <v>0</v>
      </c>
      <c r="AD2011" s="44"/>
      <c r="AE2011" s="45" t="s">
        <v>1189</v>
      </c>
      <c r="AF2011" s="13"/>
    </row>
    <row r="2012" spans="2:32" ht="62.25" x14ac:dyDescent="0.5">
      <c r="B2012" s="13"/>
      <c r="C2012" s="39" t="s">
        <v>5818</v>
      </c>
      <c r="D2012" s="39" t="s">
        <v>5819</v>
      </c>
      <c r="E2012" s="40" t="s">
        <v>5820</v>
      </c>
      <c r="F2012" s="40" t="s">
        <v>1</v>
      </c>
      <c r="G2012" s="40" t="s">
        <v>249</v>
      </c>
      <c r="H2012" s="41" t="s">
        <v>39</v>
      </c>
      <c r="I2012" s="41" t="s">
        <v>40</v>
      </c>
      <c r="J2012" s="42" t="s">
        <v>211</v>
      </c>
      <c r="K2012" s="41" t="s">
        <v>305</v>
      </c>
      <c r="L2012" s="43" t="s">
        <v>40</v>
      </c>
      <c r="M2012" s="41" t="s">
        <v>213</v>
      </c>
      <c r="N2012" s="41" t="s">
        <v>337</v>
      </c>
      <c r="O2012" s="41" t="s">
        <v>226</v>
      </c>
      <c r="P2012" s="43" t="s">
        <v>46</v>
      </c>
      <c r="Q2012" s="43" t="s">
        <v>708</v>
      </c>
      <c r="R2012" s="41">
        <v>1587766.91</v>
      </c>
      <c r="S2012" s="41">
        <v>1587766.91</v>
      </c>
      <c r="T2012" s="41">
        <v>1587766.91</v>
      </c>
      <c r="U2012" s="41">
        <v>1587766.91</v>
      </c>
      <c r="V2012" s="41">
        <v>1587766.91</v>
      </c>
      <c r="W2012" s="41">
        <v>1587766.91</v>
      </c>
      <c r="X2012" s="41">
        <v>1587766.91</v>
      </c>
      <c r="Y2012" s="44">
        <f t="shared" si="31"/>
        <v>100</v>
      </c>
      <c r="Z2012" s="43">
        <v>0</v>
      </c>
      <c r="AA2012" s="43" t="s">
        <v>1188</v>
      </c>
      <c r="AB2012" s="37">
        <v>5000</v>
      </c>
      <c r="AC2012" s="44">
        <v>0</v>
      </c>
      <c r="AD2012" s="44">
        <v>100</v>
      </c>
      <c r="AE2012" s="45" t="s">
        <v>4334</v>
      </c>
      <c r="AF2012" s="13"/>
    </row>
    <row r="2013" spans="2:32" ht="62.25" x14ac:dyDescent="0.5">
      <c r="B2013" s="13"/>
      <c r="C2013" s="39" t="s">
        <v>5821</v>
      </c>
      <c r="D2013" s="39" t="s">
        <v>5822</v>
      </c>
      <c r="E2013" s="40" t="s">
        <v>5823</v>
      </c>
      <c r="F2013" s="40" t="s">
        <v>1</v>
      </c>
      <c r="G2013" s="40" t="s">
        <v>249</v>
      </c>
      <c r="H2013" s="41" t="s">
        <v>39</v>
      </c>
      <c r="I2013" s="41" t="s">
        <v>40</v>
      </c>
      <c r="J2013" s="42" t="s">
        <v>211</v>
      </c>
      <c r="K2013" s="41" t="s">
        <v>305</v>
      </c>
      <c r="L2013" s="43" t="s">
        <v>40</v>
      </c>
      <c r="M2013" s="41" t="s">
        <v>213</v>
      </c>
      <c r="N2013" s="41" t="s">
        <v>337</v>
      </c>
      <c r="O2013" s="41" t="s">
        <v>226</v>
      </c>
      <c r="P2013" s="43" t="s">
        <v>46</v>
      </c>
      <c r="Q2013" s="43" t="s">
        <v>708</v>
      </c>
      <c r="R2013" s="41">
        <v>416666.65</v>
      </c>
      <c r="S2013" s="41">
        <v>416666.65</v>
      </c>
      <c r="T2013" s="41">
        <v>416666.65</v>
      </c>
      <c r="U2013" s="41">
        <v>416666.65</v>
      </c>
      <c r="V2013" s="41">
        <v>416666.65</v>
      </c>
      <c r="W2013" s="41">
        <v>416666.65</v>
      </c>
      <c r="X2013" s="41">
        <v>416666.65</v>
      </c>
      <c r="Y2013" s="44">
        <f t="shared" si="31"/>
        <v>100</v>
      </c>
      <c r="Z2013" s="43">
        <v>0</v>
      </c>
      <c r="AA2013" s="43" t="s">
        <v>1188</v>
      </c>
      <c r="AB2013" s="37">
        <v>2000</v>
      </c>
      <c r="AC2013" s="44">
        <v>0</v>
      </c>
      <c r="AD2013" s="44">
        <v>100</v>
      </c>
      <c r="AE2013" s="45" t="s">
        <v>4334</v>
      </c>
      <c r="AF2013" s="13"/>
    </row>
    <row r="2014" spans="2:32" ht="62.25" x14ac:dyDescent="0.5">
      <c r="B2014" s="13"/>
      <c r="C2014" s="39" t="s">
        <v>5824</v>
      </c>
      <c r="D2014" s="39" t="s">
        <v>5825</v>
      </c>
      <c r="E2014" s="40" t="s">
        <v>43</v>
      </c>
      <c r="F2014" s="40" t="s">
        <v>1</v>
      </c>
      <c r="G2014" s="40" t="s">
        <v>249</v>
      </c>
      <c r="H2014" s="41" t="s">
        <v>39</v>
      </c>
      <c r="I2014" s="41" t="s">
        <v>40</v>
      </c>
      <c r="J2014" s="42" t="s">
        <v>211</v>
      </c>
      <c r="K2014" s="41" t="s">
        <v>305</v>
      </c>
      <c r="L2014" s="43" t="s">
        <v>40</v>
      </c>
      <c r="M2014" s="41" t="s">
        <v>213</v>
      </c>
      <c r="N2014" s="41" t="s">
        <v>337</v>
      </c>
      <c r="O2014" s="41" t="s">
        <v>226</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2.25" x14ac:dyDescent="0.5">
      <c r="B2015" s="13"/>
      <c r="C2015" s="39" t="s">
        <v>5826</v>
      </c>
      <c r="D2015" s="39" t="s">
        <v>5827</v>
      </c>
      <c r="E2015" s="40" t="s">
        <v>43</v>
      </c>
      <c r="F2015" s="40" t="s">
        <v>1</v>
      </c>
      <c r="G2015" s="40" t="s">
        <v>249</v>
      </c>
      <c r="H2015" s="41" t="s">
        <v>39</v>
      </c>
      <c r="I2015" s="41" t="s">
        <v>40</v>
      </c>
      <c r="J2015" s="42" t="s">
        <v>211</v>
      </c>
      <c r="K2015" s="41" t="s">
        <v>305</v>
      </c>
      <c r="L2015" s="43" t="s">
        <v>40</v>
      </c>
      <c r="M2015" s="41" t="s">
        <v>213</v>
      </c>
      <c r="N2015" s="41" t="s">
        <v>337</v>
      </c>
      <c r="O2015" s="41" t="s">
        <v>226</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2.25" x14ac:dyDescent="0.5">
      <c r="B2016" s="13"/>
      <c r="C2016" s="39" t="s">
        <v>5828</v>
      </c>
      <c r="D2016" s="39" t="s">
        <v>5829</v>
      </c>
      <c r="E2016" s="40" t="s">
        <v>43</v>
      </c>
      <c r="F2016" s="40" t="s">
        <v>1</v>
      </c>
      <c r="G2016" s="40" t="s">
        <v>249</v>
      </c>
      <c r="H2016" s="41" t="s">
        <v>39</v>
      </c>
      <c r="I2016" s="41" t="s">
        <v>40</v>
      </c>
      <c r="J2016" s="42" t="s">
        <v>211</v>
      </c>
      <c r="K2016" s="41" t="s">
        <v>305</v>
      </c>
      <c r="L2016" s="43" t="s">
        <v>40</v>
      </c>
      <c r="M2016" s="41" t="s">
        <v>213</v>
      </c>
      <c r="N2016" s="41" t="s">
        <v>337</v>
      </c>
      <c r="O2016" s="41" t="s">
        <v>226</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2.25" x14ac:dyDescent="0.5">
      <c r="B2017" s="13"/>
      <c r="C2017" s="39" t="s">
        <v>5830</v>
      </c>
      <c r="D2017" s="39" t="s">
        <v>5831</v>
      </c>
      <c r="E2017" s="40" t="s">
        <v>43</v>
      </c>
      <c r="F2017" s="40" t="s">
        <v>1</v>
      </c>
      <c r="G2017" s="40" t="s">
        <v>249</v>
      </c>
      <c r="H2017" s="41" t="s">
        <v>39</v>
      </c>
      <c r="I2017" s="41" t="s">
        <v>40</v>
      </c>
      <c r="J2017" s="42" t="s">
        <v>211</v>
      </c>
      <c r="K2017" s="41" t="s">
        <v>305</v>
      </c>
      <c r="L2017" s="43" t="s">
        <v>40</v>
      </c>
      <c r="M2017" s="41" t="s">
        <v>213</v>
      </c>
      <c r="N2017" s="41" t="s">
        <v>337</v>
      </c>
      <c r="O2017" s="41" t="s">
        <v>226</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2.25" x14ac:dyDescent="0.5">
      <c r="B2018" s="13"/>
      <c r="C2018" s="39" t="s">
        <v>5832</v>
      </c>
      <c r="D2018" s="39" t="s">
        <v>5833</v>
      </c>
      <c r="E2018" s="40" t="s">
        <v>43</v>
      </c>
      <c r="F2018" s="40" t="s">
        <v>1</v>
      </c>
      <c r="G2018" s="40" t="s">
        <v>249</v>
      </c>
      <c r="H2018" s="41" t="s">
        <v>39</v>
      </c>
      <c r="I2018" s="41" t="s">
        <v>40</v>
      </c>
      <c r="J2018" s="42" t="s">
        <v>211</v>
      </c>
      <c r="K2018" s="41" t="s">
        <v>305</v>
      </c>
      <c r="L2018" s="43" t="s">
        <v>40</v>
      </c>
      <c r="M2018" s="41" t="s">
        <v>213</v>
      </c>
      <c r="N2018" s="41" t="s">
        <v>337</v>
      </c>
      <c r="O2018" s="41" t="s">
        <v>226</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76.5" x14ac:dyDescent="0.5">
      <c r="B2019" s="13"/>
      <c r="C2019" s="39" t="s">
        <v>5834</v>
      </c>
      <c r="D2019" s="39" t="s">
        <v>5835</v>
      </c>
      <c r="E2019" s="40" t="s">
        <v>43</v>
      </c>
      <c r="F2019" s="40" t="s">
        <v>1</v>
      </c>
      <c r="G2019" s="40" t="s">
        <v>249</v>
      </c>
      <c r="H2019" s="41" t="s">
        <v>39</v>
      </c>
      <c r="I2019" s="41" t="s">
        <v>40</v>
      </c>
      <c r="J2019" s="42" t="s">
        <v>271</v>
      </c>
      <c r="K2019" s="41" t="s">
        <v>281</v>
      </c>
      <c r="L2019" s="43" t="s">
        <v>40</v>
      </c>
      <c r="M2019" s="41" t="s">
        <v>282</v>
      </c>
      <c r="N2019" s="41" t="s">
        <v>337</v>
      </c>
      <c r="O2019" s="41" t="s">
        <v>226</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89.25" x14ac:dyDescent="0.5">
      <c r="B2020" s="13"/>
      <c r="C2020" s="39" t="s">
        <v>5836</v>
      </c>
      <c r="D2020" s="39" t="s">
        <v>5837</v>
      </c>
      <c r="E2020" s="40" t="s">
        <v>5838</v>
      </c>
      <c r="F2020" s="40" t="s">
        <v>1</v>
      </c>
      <c r="G2020" s="40" t="s">
        <v>249</v>
      </c>
      <c r="H2020" s="41" t="s">
        <v>39</v>
      </c>
      <c r="I2020" s="41" t="s">
        <v>40</v>
      </c>
      <c r="J2020" s="42" t="s">
        <v>271</v>
      </c>
      <c r="K2020" s="41" t="s">
        <v>741</v>
      </c>
      <c r="L2020" s="43" t="s">
        <v>40</v>
      </c>
      <c r="M2020" s="41" t="s">
        <v>282</v>
      </c>
      <c r="N2020" s="41" t="s">
        <v>337</v>
      </c>
      <c r="O2020" s="41" t="s">
        <v>215</v>
      </c>
      <c r="P2020" s="43" t="s">
        <v>46</v>
      </c>
      <c r="Q2020" s="43" t="s">
        <v>708</v>
      </c>
      <c r="R2020" s="41">
        <v>2253000</v>
      </c>
      <c r="S2020" s="41"/>
      <c r="T2020" s="41"/>
      <c r="U2020" s="41"/>
      <c r="V2020" s="41"/>
      <c r="W2020" s="41"/>
      <c r="X2020" s="41"/>
      <c r="Y2020" s="44">
        <f t="shared" si="31"/>
        <v>0</v>
      </c>
      <c r="Z2020" s="43"/>
      <c r="AA2020" s="43" t="s">
        <v>1188</v>
      </c>
      <c r="AB2020" s="37">
        <v>4500</v>
      </c>
      <c r="AC2020" s="44">
        <v>0</v>
      </c>
      <c r="AD2020" s="44"/>
      <c r="AE2020" s="45" t="s">
        <v>1189</v>
      </c>
      <c r="AF2020" s="13"/>
    </row>
    <row r="2021" spans="2:32" ht="62.25" x14ac:dyDescent="0.5">
      <c r="B2021" s="13"/>
      <c r="C2021" s="39" t="s">
        <v>5839</v>
      </c>
      <c r="D2021" s="39" t="s">
        <v>5840</v>
      </c>
      <c r="E2021" s="40" t="s">
        <v>5841</v>
      </c>
      <c r="F2021" s="40" t="s">
        <v>1</v>
      </c>
      <c r="G2021" s="40" t="s">
        <v>221</v>
      </c>
      <c r="H2021" s="41" t="s">
        <v>4970</v>
      </c>
      <c r="I2021" s="41" t="s">
        <v>223</v>
      </c>
      <c r="J2021" s="42" t="s">
        <v>211</v>
      </c>
      <c r="K2021" s="41" t="s">
        <v>224</v>
      </c>
      <c r="L2021" s="43" t="s">
        <v>40</v>
      </c>
      <c r="M2021" s="41" t="s">
        <v>213</v>
      </c>
      <c r="N2021" s="41" t="s">
        <v>5842</v>
      </c>
      <c r="O2021" s="41" t="s">
        <v>226</v>
      </c>
      <c r="P2021" s="43" t="s">
        <v>46</v>
      </c>
      <c r="Q2021" s="43" t="s">
        <v>708</v>
      </c>
      <c r="R2021" s="41">
        <v>620000</v>
      </c>
      <c r="S2021" s="41">
        <v>620000</v>
      </c>
      <c r="T2021" s="41">
        <v>620000</v>
      </c>
      <c r="U2021" s="41">
        <v>620000</v>
      </c>
      <c r="V2021" s="41">
        <v>619034.97</v>
      </c>
      <c r="W2021" s="41">
        <v>619034.97</v>
      </c>
      <c r="X2021" s="41">
        <v>619034.97</v>
      </c>
      <c r="Y2021" s="44">
        <f t="shared" si="31"/>
        <v>99.844349999999991</v>
      </c>
      <c r="Z2021" s="43">
        <v>0</v>
      </c>
      <c r="AA2021" s="43" t="s">
        <v>5843</v>
      </c>
      <c r="AB2021" s="37">
        <v>552</v>
      </c>
      <c r="AC2021" s="44">
        <v>100</v>
      </c>
      <c r="AD2021" s="44">
        <v>100</v>
      </c>
      <c r="AE2021" s="45" t="s">
        <v>5690</v>
      </c>
      <c r="AF2021" s="13"/>
    </row>
    <row r="2022" spans="2:32" ht="62.25" x14ac:dyDescent="0.5">
      <c r="B2022" s="13"/>
      <c r="C2022" s="39" t="s">
        <v>5844</v>
      </c>
      <c r="D2022" s="39" t="s">
        <v>5845</v>
      </c>
      <c r="E2022" s="40" t="s">
        <v>5846</v>
      </c>
      <c r="F2022" s="40" t="s">
        <v>1</v>
      </c>
      <c r="G2022" s="40" t="s">
        <v>221</v>
      </c>
      <c r="H2022" s="41" t="s">
        <v>1943</v>
      </c>
      <c r="I2022" s="41" t="s">
        <v>223</v>
      </c>
      <c r="J2022" s="42" t="s">
        <v>211</v>
      </c>
      <c r="K2022" s="41" t="s">
        <v>224</v>
      </c>
      <c r="L2022" s="43" t="s">
        <v>40</v>
      </c>
      <c r="M2022" s="41" t="s">
        <v>213</v>
      </c>
      <c r="N2022" s="41" t="s">
        <v>5685</v>
      </c>
      <c r="O2022" s="41" t="s">
        <v>226</v>
      </c>
      <c r="P2022" s="43" t="s">
        <v>46</v>
      </c>
      <c r="Q2022" s="43" t="s">
        <v>708</v>
      </c>
      <c r="R2022" s="41">
        <v>1200000</v>
      </c>
      <c r="S2022" s="41">
        <v>1200000</v>
      </c>
      <c r="T2022" s="41">
        <v>1200000</v>
      </c>
      <c r="U2022" s="41">
        <v>1200000</v>
      </c>
      <c r="V2022" s="41">
        <v>1198864.04</v>
      </c>
      <c r="W2022" s="41">
        <v>1198864.04</v>
      </c>
      <c r="X2022" s="41">
        <v>1198864.04</v>
      </c>
      <c r="Y2022" s="44">
        <f t="shared" si="31"/>
        <v>99.90533666666667</v>
      </c>
      <c r="Z2022" s="43">
        <v>0</v>
      </c>
      <c r="AA2022" s="43" t="s">
        <v>5843</v>
      </c>
      <c r="AB2022" s="37">
        <v>1041</v>
      </c>
      <c r="AC2022" s="44">
        <v>100</v>
      </c>
      <c r="AD2022" s="44">
        <v>100</v>
      </c>
      <c r="AE2022" s="45" t="s">
        <v>5847</v>
      </c>
      <c r="AF2022" s="13"/>
    </row>
    <row r="2023" spans="2:32" ht="89.25" x14ac:dyDescent="0.5">
      <c r="B2023" s="13"/>
      <c r="C2023" s="39" t="s">
        <v>5848</v>
      </c>
      <c r="D2023" s="39" t="s">
        <v>5849</v>
      </c>
      <c r="E2023" s="40" t="s">
        <v>5850</v>
      </c>
      <c r="F2023" s="40" t="s">
        <v>1</v>
      </c>
      <c r="G2023" s="40" t="s">
        <v>221</v>
      </c>
      <c r="H2023" s="41" t="s">
        <v>285</v>
      </c>
      <c r="I2023" s="41" t="s">
        <v>223</v>
      </c>
      <c r="J2023" s="42" t="s">
        <v>211</v>
      </c>
      <c r="K2023" s="41" t="s">
        <v>224</v>
      </c>
      <c r="L2023" s="43" t="s">
        <v>40</v>
      </c>
      <c r="M2023" s="41" t="s">
        <v>213</v>
      </c>
      <c r="N2023" s="41" t="s">
        <v>5685</v>
      </c>
      <c r="O2023" s="41" t="s">
        <v>45</v>
      </c>
      <c r="P2023" s="43" t="s">
        <v>46</v>
      </c>
      <c r="Q2023" s="43" t="s">
        <v>708</v>
      </c>
      <c r="R2023" s="41">
        <v>651743.62</v>
      </c>
      <c r="S2023" s="41"/>
      <c r="T2023" s="41"/>
      <c r="U2023" s="41"/>
      <c r="V2023" s="41"/>
      <c r="W2023" s="41"/>
      <c r="X2023" s="41"/>
      <c r="Y2023" s="44">
        <f t="shared" si="31"/>
        <v>0</v>
      </c>
      <c r="Z2023" s="43"/>
      <c r="AA2023" s="43" t="s">
        <v>1330</v>
      </c>
      <c r="AB2023" s="37">
        <v>20</v>
      </c>
      <c r="AC2023" s="44">
        <v>0</v>
      </c>
      <c r="AD2023" s="44"/>
      <c r="AE2023" s="45" t="s">
        <v>5851</v>
      </c>
      <c r="AF2023" s="13"/>
    </row>
    <row r="2024" spans="2:32" ht="62.25" x14ac:dyDescent="0.5">
      <c r="B2024" s="13"/>
      <c r="C2024" s="39" t="s">
        <v>5852</v>
      </c>
      <c r="D2024" s="39" t="s">
        <v>5853</v>
      </c>
      <c r="E2024" s="40" t="s">
        <v>4395</v>
      </c>
      <c r="F2024" s="40" t="s">
        <v>1</v>
      </c>
      <c r="G2024" s="40" t="s">
        <v>363</v>
      </c>
      <c r="H2024" s="41" t="s">
        <v>5854</v>
      </c>
      <c r="I2024" s="41" t="s">
        <v>223</v>
      </c>
      <c r="J2024" s="42" t="s">
        <v>211</v>
      </c>
      <c r="K2024" s="41" t="s">
        <v>1742</v>
      </c>
      <c r="L2024" s="43" t="s">
        <v>40</v>
      </c>
      <c r="M2024" s="41" t="s">
        <v>213</v>
      </c>
      <c r="N2024" s="41" t="s">
        <v>5855</v>
      </c>
      <c r="O2024" s="41" t="s">
        <v>226</v>
      </c>
      <c r="P2024" s="43" t="s">
        <v>46</v>
      </c>
      <c r="Q2024" s="43" t="s">
        <v>708</v>
      </c>
      <c r="R2024" s="41">
        <v>1480952</v>
      </c>
      <c r="S2024" s="41">
        <v>1480952</v>
      </c>
      <c r="T2024" s="41">
        <v>1480952</v>
      </c>
      <c r="U2024" s="41">
        <v>1480952</v>
      </c>
      <c r="V2024" s="41">
        <v>1480952</v>
      </c>
      <c r="W2024" s="41">
        <v>1480952</v>
      </c>
      <c r="X2024" s="41">
        <v>1480952</v>
      </c>
      <c r="Y2024" s="44">
        <f t="shared" si="31"/>
        <v>100</v>
      </c>
      <c r="Z2024" s="43">
        <v>0</v>
      </c>
      <c r="AA2024" s="43" t="s">
        <v>4966</v>
      </c>
      <c r="AB2024" s="37">
        <v>77</v>
      </c>
      <c r="AC2024" s="44">
        <v>0</v>
      </c>
      <c r="AD2024" s="44">
        <v>100</v>
      </c>
      <c r="AE2024" s="45" t="s">
        <v>4334</v>
      </c>
      <c r="AF2024" s="13"/>
    </row>
    <row r="2025" spans="2:32" ht="89.25" x14ac:dyDescent="0.5">
      <c r="B2025" s="13"/>
      <c r="C2025" s="39" t="s">
        <v>5856</v>
      </c>
      <c r="D2025" s="39" t="s">
        <v>5857</v>
      </c>
      <c r="E2025" s="40" t="s">
        <v>4264</v>
      </c>
      <c r="F2025" s="40" t="s">
        <v>1</v>
      </c>
      <c r="G2025" s="40" t="s">
        <v>221</v>
      </c>
      <c r="H2025" s="41" t="s">
        <v>285</v>
      </c>
      <c r="I2025" s="41" t="s">
        <v>238</v>
      </c>
      <c r="J2025" s="42" t="s">
        <v>211</v>
      </c>
      <c r="K2025" s="41" t="s">
        <v>224</v>
      </c>
      <c r="L2025" s="43" t="s">
        <v>40</v>
      </c>
      <c r="M2025" s="41" t="s">
        <v>213</v>
      </c>
      <c r="N2025" s="41" t="s">
        <v>5842</v>
      </c>
      <c r="O2025" s="41" t="s">
        <v>45</v>
      </c>
      <c r="P2025" s="43" t="s">
        <v>46</v>
      </c>
      <c r="Q2025" s="43" t="s">
        <v>708</v>
      </c>
      <c r="R2025" s="41">
        <v>562789.80000000005</v>
      </c>
      <c r="S2025" s="41"/>
      <c r="T2025" s="41"/>
      <c r="U2025" s="41"/>
      <c r="V2025" s="41"/>
      <c r="W2025" s="41"/>
      <c r="X2025" s="41"/>
      <c r="Y2025" s="44">
        <f t="shared" si="31"/>
        <v>0</v>
      </c>
      <c r="Z2025" s="43"/>
      <c r="AA2025" s="43" t="s">
        <v>5858</v>
      </c>
      <c r="AB2025" s="37">
        <v>7150</v>
      </c>
      <c r="AC2025" s="44">
        <v>100</v>
      </c>
      <c r="AD2025" s="44"/>
      <c r="AE2025" s="45" t="s">
        <v>5859</v>
      </c>
      <c r="AF2025" s="13"/>
    </row>
    <row r="2026" spans="2:32" ht="62.25" x14ac:dyDescent="0.5">
      <c r="B2026" s="13"/>
      <c r="C2026" s="39" t="s">
        <v>5860</v>
      </c>
      <c r="D2026" s="39" t="s">
        <v>5861</v>
      </c>
      <c r="E2026" s="40" t="s">
        <v>4288</v>
      </c>
      <c r="F2026" s="40" t="s">
        <v>1</v>
      </c>
      <c r="G2026" s="40" t="s">
        <v>221</v>
      </c>
      <c r="H2026" s="41" t="s">
        <v>285</v>
      </c>
      <c r="I2026" s="41" t="s">
        <v>223</v>
      </c>
      <c r="J2026" s="42" t="s">
        <v>211</v>
      </c>
      <c r="K2026" s="41" t="s">
        <v>305</v>
      </c>
      <c r="L2026" s="43" t="s">
        <v>40</v>
      </c>
      <c r="M2026" s="41" t="s">
        <v>213</v>
      </c>
      <c r="N2026" s="41" t="s">
        <v>5842</v>
      </c>
      <c r="O2026" s="41" t="s">
        <v>45</v>
      </c>
      <c r="P2026" s="43" t="s">
        <v>46</v>
      </c>
      <c r="Q2026" s="43" t="s">
        <v>708</v>
      </c>
      <c r="R2026" s="41">
        <v>1658163.89</v>
      </c>
      <c r="S2026" s="41">
        <v>1658163.89</v>
      </c>
      <c r="T2026" s="41">
        <v>1658163.89</v>
      </c>
      <c r="U2026" s="41">
        <v>1658163.89</v>
      </c>
      <c r="V2026" s="41">
        <v>1658163.89</v>
      </c>
      <c r="W2026" s="41">
        <v>1658163.89</v>
      </c>
      <c r="X2026" s="41">
        <v>1658163.89</v>
      </c>
      <c r="Y2026" s="44">
        <f t="shared" si="31"/>
        <v>100</v>
      </c>
      <c r="Z2026" s="43">
        <v>0</v>
      </c>
      <c r="AA2026" s="43" t="s">
        <v>5858</v>
      </c>
      <c r="AB2026" s="37">
        <v>0</v>
      </c>
      <c r="AC2026" s="44">
        <v>0</v>
      </c>
      <c r="AD2026" s="44">
        <v>100</v>
      </c>
      <c r="AE2026" s="45" t="s">
        <v>4334</v>
      </c>
      <c r="AF2026" s="13"/>
    </row>
    <row r="2027" spans="2:32" ht="62.25" x14ac:dyDescent="0.5">
      <c r="B2027" s="13"/>
      <c r="C2027" s="39" t="s">
        <v>5862</v>
      </c>
      <c r="D2027" s="39" t="s">
        <v>5863</v>
      </c>
      <c r="E2027" s="40" t="s">
        <v>5864</v>
      </c>
      <c r="F2027" s="40" t="s">
        <v>1</v>
      </c>
      <c r="G2027" s="40" t="s">
        <v>221</v>
      </c>
      <c r="H2027" s="41" t="s">
        <v>285</v>
      </c>
      <c r="I2027" s="41" t="s">
        <v>223</v>
      </c>
      <c r="J2027" s="42" t="s">
        <v>211</v>
      </c>
      <c r="K2027" s="41" t="s">
        <v>305</v>
      </c>
      <c r="L2027" s="43" t="s">
        <v>40</v>
      </c>
      <c r="M2027" s="41" t="s">
        <v>213</v>
      </c>
      <c r="N2027" s="41" t="s">
        <v>5685</v>
      </c>
      <c r="O2027" s="41" t="s">
        <v>45</v>
      </c>
      <c r="P2027" s="43" t="s">
        <v>46</v>
      </c>
      <c r="Q2027" s="43" t="s">
        <v>708</v>
      </c>
      <c r="R2027" s="41">
        <v>10815452.109999999</v>
      </c>
      <c r="S2027" s="41">
        <v>10815452.109999999</v>
      </c>
      <c r="T2027" s="41">
        <v>10815452.109999999</v>
      </c>
      <c r="U2027" s="41">
        <v>10815452.109999999</v>
      </c>
      <c r="V2027" s="41">
        <v>10815452.109999999</v>
      </c>
      <c r="W2027" s="41">
        <v>10815452.109999999</v>
      </c>
      <c r="X2027" s="41">
        <v>10815452.109999999</v>
      </c>
      <c r="Y2027" s="44">
        <f t="shared" si="31"/>
        <v>100</v>
      </c>
      <c r="Z2027" s="43">
        <v>0</v>
      </c>
      <c r="AA2027" s="43" t="s">
        <v>5858</v>
      </c>
      <c r="AB2027" s="37">
        <v>145</v>
      </c>
      <c r="AC2027" s="44">
        <v>0</v>
      </c>
      <c r="AD2027" s="44">
        <v>100</v>
      </c>
      <c r="AE2027" s="45" t="s">
        <v>4334</v>
      </c>
      <c r="AF2027" s="13"/>
    </row>
    <row r="2028" spans="2:32" ht="76.5" x14ac:dyDescent="0.5">
      <c r="B2028" s="13"/>
      <c r="C2028" s="39" t="s">
        <v>5865</v>
      </c>
      <c r="D2028" s="39" t="s">
        <v>5866</v>
      </c>
      <c r="E2028" s="40" t="s">
        <v>737</v>
      </c>
      <c r="F2028" s="40" t="s">
        <v>1</v>
      </c>
      <c r="G2028" s="40" t="s">
        <v>221</v>
      </c>
      <c r="H2028" s="41" t="s">
        <v>738</v>
      </c>
      <c r="I2028" s="41" t="s">
        <v>223</v>
      </c>
      <c r="J2028" s="42" t="s">
        <v>271</v>
      </c>
      <c r="K2028" s="41" t="s">
        <v>281</v>
      </c>
      <c r="L2028" s="43" t="s">
        <v>40</v>
      </c>
      <c r="M2028" s="41" t="s">
        <v>282</v>
      </c>
      <c r="N2028" s="41" t="s">
        <v>5685</v>
      </c>
      <c r="O2028" s="41" t="s">
        <v>215</v>
      </c>
      <c r="P2028" s="43" t="s">
        <v>46</v>
      </c>
      <c r="Q2028" s="43" t="s">
        <v>708</v>
      </c>
      <c r="R2028" s="41">
        <v>2897100</v>
      </c>
      <c r="S2028" s="41">
        <v>2813000</v>
      </c>
      <c r="T2028" s="41">
        <v>2813000</v>
      </c>
      <c r="U2028" s="41">
        <v>2813000</v>
      </c>
      <c r="V2028" s="41">
        <v>2812990.62</v>
      </c>
      <c r="W2028" s="41">
        <v>2812990.62</v>
      </c>
      <c r="X2028" s="41">
        <v>2812990.62</v>
      </c>
      <c r="Y2028" s="44">
        <f t="shared" si="31"/>
        <v>99.999666548169216</v>
      </c>
      <c r="Z2028" s="43">
        <v>0</v>
      </c>
      <c r="AA2028" s="43" t="s">
        <v>5858</v>
      </c>
      <c r="AB2028" s="37">
        <v>1294</v>
      </c>
      <c r="AC2028" s="44">
        <v>100</v>
      </c>
      <c r="AD2028" s="44">
        <v>100</v>
      </c>
      <c r="AE2028" s="45" t="s">
        <v>4334</v>
      </c>
      <c r="AF2028" s="13"/>
    </row>
    <row r="2029" spans="2:32" ht="62.25" x14ac:dyDescent="0.5">
      <c r="B2029" s="13"/>
      <c r="C2029" s="39" t="s">
        <v>5867</v>
      </c>
      <c r="D2029" s="39" t="s">
        <v>5868</v>
      </c>
      <c r="E2029" s="40" t="s">
        <v>737</v>
      </c>
      <c r="F2029" s="40" t="s">
        <v>1</v>
      </c>
      <c r="G2029" s="40" t="s">
        <v>221</v>
      </c>
      <c r="H2029" s="41" t="s">
        <v>578</v>
      </c>
      <c r="I2029" s="41" t="s">
        <v>223</v>
      </c>
      <c r="J2029" s="42" t="s">
        <v>271</v>
      </c>
      <c r="K2029" s="41" t="s">
        <v>741</v>
      </c>
      <c r="L2029" s="43" t="s">
        <v>40</v>
      </c>
      <c r="M2029" s="41" t="s">
        <v>282</v>
      </c>
      <c r="N2029" s="41" t="s">
        <v>433</v>
      </c>
      <c r="O2029" s="41" t="s">
        <v>739</v>
      </c>
      <c r="P2029" s="43" t="s">
        <v>46</v>
      </c>
      <c r="Q2029" s="43" t="s">
        <v>708</v>
      </c>
      <c r="R2029" s="41">
        <v>2808189</v>
      </c>
      <c r="S2029" s="41">
        <v>2726670</v>
      </c>
      <c r="T2029" s="41">
        <v>2726670</v>
      </c>
      <c r="U2029" s="41">
        <v>2726670</v>
      </c>
      <c r="V2029" s="41">
        <v>2723943.32</v>
      </c>
      <c r="W2029" s="41">
        <v>2723943.32</v>
      </c>
      <c r="X2029" s="41">
        <v>2723943.32</v>
      </c>
      <c r="Y2029" s="44">
        <f t="shared" si="31"/>
        <v>99.899999633252278</v>
      </c>
      <c r="Z2029" s="43">
        <v>2726.68</v>
      </c>
      <c r="AA2029" s="43" t="s">
        <v>1188</v>
      </c>
      <c r="AB2029" s="37">
        <v>20</v>
      </c>
      <c r="AC2029" s="44">
        <v>100</v>
      </c>
      <c r="AD2029" s="44">
        <v>100</v>
      </c>
      <c r="AE2029" s="45" t="s">
        <v>5869</v>
      </c>
      <c r="AF2029" s="13"/>
    </row>
    <row r="2030" spans="2:32" ht="62.25" x14ac:dyDescent="0.5">
      <c r="B2030" s="13"/>
      <c r="C2030" s="39" t="s">
        <v>5870</v>
      </c>
      <c r="D2030" s="39" t="s">
        <v>4956</v>
      </c>
      <c r="E2030" s="40" t="s">
        <v>1656</v>
      </c>
      <c r="F2030" s="40" t="s">
        <v>1</v>
      </c>
      <c r="G2030" s="40" t="s">
        <v>1891</v>
      </c>
      <c r="H2030" s="41" t="s">
        <v>4957</v>
      </c>
      <c r="I2030" s="41" t="s">
        <v>223</v>
      </c>
      <c r="J2030" s="42" t="s">
        <v>271</v>
      </c>
      <c r="K2030" s="41" t="s">
        <v>4360</v>
      </c>
      <c r="L2030" s="43" t="s">
        <v>40</v>
      </c>
      <c r="M2030" s="41" t="s">
        <v>4361</v>
      </c>
      <c r="N2030" s="41" t="s">
        <v>1862</v>
      </c>
      <c r="O2030" s="41" t="s">
        <v>342</v>
      </c>
      <c r="P2030" s="43" t="s">
        <v>46</v>
      </c>
      <c r="Q2030" s="43" t="s">
        <v>708</v>
      </c>
      <c r="R2030" s="41">
        <v>965621.66</v>
      </c>
      <c r="S2030" s="41">
        <v>959691.57</v>
      </c>
      <c r="T2030" s="41">
        <v>959691.57</v>
      </c>
      <c r="U2030" s="41">
        <v>959691.57</v>
      </c>
      <c r="V2030" s="41">
        <v>959691.57</v>
      </c>
      <c r="W2030" s="41">
        <v>959691.57</v>
      </c>
      <c r="X2030" s="41">
        <v>959691.57</v>
      </c>
      <c r="Y2030" s="44">
        <f t="shared" si="31"/>
        <v>100</v>
      </c>
      <c r="Z2030" s="43">
        <v>0</v>
      </c>
      <c r="AA2030" s="43" t="s">
        <v>4954</v>
      </c>
      <c r="AB2030" s="37">
        <v>0</v>
      </c>
      <c r="AC2030" s="44">
        <v>100</v>
      </c>
      <c r="AD2030" s="44">
        <v>100</v>
      </c>
      <c r="AE2030" s="45" t="s">
        <v>4334</v>
      </c>
      <c r="AF2030" s="13"/>
    </row>
    <row r="2031" spans="2:32" ht="62.25" x14ac:dyDescent="0.5">
      <c r="B2031" s="13"/>
      <c r="C2031" s="39" t="s">
        <v>5871</v>
      </c>
      <c r="D2031" s="39" t="s">
        <v>4959</v>
      </c>
      <c r="E2031" s="40" t="s">
        <v>1666</v>
      </c>
      <c r="F2031" s="40" t="s">
        <v>1</v>
      </c>
      <c r="G2031" s="40" t="s">
        <v>1891</v>
      </c>
      <c r="H2031" s="41" t="s">
        <v>1892</v>
      </c>
      <c r="I2031" s="41" t="s">
        <v>223</v>
      </c>
      <c r="J2031" s="42" t="s">
        <v>271</v>
      </c>
      <c r="K2031" s="41" t="s">
        <v>4360</v>
      </c>
      <c r="L2031" s="43" t="s">
        <v>40</v>
      </c>
      <c r="M2031" s="41" t="s">
        <v>4361</v>
      </c>
      <c r="N2031" s="41" t="s">
        <v>1862</v>
      </c>
      <c r="O2031" s="41" t="s">
        <v>342</v>
      </c>
      <c r="P2031" s="43" t="s">
        <v>46</v>
      </c>
      <c r="Q2031" s="43" t="s">
        <v>708</v>
      </c>
      <c r="R2031" s="41">
        <v>627027.05000000005</v>
      </c>
      <c r="S2031" s="41">
        <v>616631.43000000005</v>
      </c>
      <c r="T2031" s="41">
        <v>616631.43000000005</v>
      </c>
      <c r="U2031" s="41">
        <v>616631.43000000005</v>
      </c>
      <c r="V2031" s="41">
        <v>616631.43000000005</v>
      </c>
      <c r="W2031" s="41">
        <v>616631.43000000005</v>
      </c>
      <c r="X2031" s="41">
        <v>616631.43000000005</v>
      </c>
      <c r="Y2031" s="44">
        <f t="shared" si="31"/>
        <v>100</v>
      </c>
      <c r="Z2031" s="43">
        <v>0</v>
      </c>
      <c r="AA2031" s="43" t="s">
        <v>4954</v>
      </c>
      <c r="AB2031" s="37">
        <v>0</v>
      </c>
      <c r="AC2031" s="44">
        <v>100</v>
      </c>
      <c r="AD2031" s="44">
        <v>100</v>
      </c>
      <c r="AE2031" s="45" t="s">
        <v>4334</v>
      </c>
      <c r="AF2031" s="13"/>
    </row>
    <row r="2032" spans="2:32" ht="62.25" x14ac:dyDescent="0.5">
      <c r="B2032" s="13"/>
      <c r="C2032" s="39" t="s">
        <v>5872</v>
      </c>
      <c r="D2032" s="39" t="s">
        <v>4961</v>
      </c>
      <c r="E2032" s="40" t="s">
        <v>1659</v>
      </c>
      <c r="F2032" s="40" t="s">
        <v>1</v>
      </c>
      <c r="G2032" s="40" t="s">
        <v>518</v>
      </c>
      <c r="H2032" s="41" t="s">
        <v>4962</v>
      </c>
      <c r="I2032" s="41" t="s">
        <v>223</v>
      </c>
      <c r="J2032" s="42" t="s">
        <v>271</v>
      </c>
      <c r="K2032" s="41" t="s">
        <v>4360</v>
      </c>
      <c r="L2032" s="43" t="s">
        <v>40</v>
      </c>
      <c r="M2032" s="41" t="s">
        <v>4361</v>
      </c>
      <c r="N2032" s="41" t="s">
        <v>1862</v>
      </c>
      <c r="O2032" s="41" t="s">
        <v>342</v>
      </c>
      <c r="P2032" s="43" t="s">
        <v>46</v>
      </c>
      <c r="Q2032" s="43" t="s">
        <v>708</v>
      </c>
      <c r="R2032" s="41">
        <v>1567567.62</v>
      </c>
      <c r="S2032" s="41">
        <v>1565028.84</v>
      </c>
      <c r="T2032" s="41">
        <v>1565028.84</v>
      </c>
      <c r="U2032" s="41">
        <v>1565028.84</v>
      </c>
      <c r="V2032" s="41">
        <v>1565028.84</v>
      </c>
      <c r="W2032" s="41">
        <v>1565028.84</v>
      </c>
      <c r="X2032" s="41">
        <v>1565028.84</v>
      </c>
      <c r="Y2032" s="44">
        <f t="shared" si="31"/>
        <v>100</v>
      </c>
      <c r="Z2032" s="43">
        <v>0</v>
      </c>
      <c r="AA2032" s="43" t="s">
        <v>4954</v>
      </c>
      <c r="AB2032" s="37">
        <v>0</v>
      </c>
      <c r="AC2032" s="44">
        <v>100</v>
      </c>
      <c r="AD2032" s="44">
        <v>100</v>
      </c>
      <c r="AE2032" s="45" t="s">
        <v>4334</v>
      </c>
      <c r="AF2032" s="13"/>
    </row>
    <row r="2033" spans="2:32" ht="62.25" x14ac:dyDescent="0.5">
      <c r="B2033" s="13"/>
      <c r="C2033" s="39" t="s">
        <v>5873</v>
      </c>
      <c r="D2033" s="39" t="s">
        <v>4968</v>
      </c>
      <c r="E2033" s="40" t="s">
        <v>4969</v>
      </c>
      <c r="F2033" s="40" t="s">
        <v>1</v>
      </c>
      <c r="G2033" s="40" t="s">
        <v>221</v>
      </c>
      <c r="H2033" s="41" t="s">
        <v>4970</v>
      </c>
      <c r="I2033" s="41" t="s">
        <v>223</v>
      </c>
      <c r="J2033" s="42" t="s">
        <v>271</v>
      </c>
      <c r="K2033" s="41" t="s">
        <v>4360</v>
      </c>
      <c r="L2033" s="43" t="s">
        <v>40</v>
      </c>
      <c r="M2033" s="41" t="s">
        <v>4361</v>
      </c>
      <c r="N2033" s="41" t="s">
        <v>1862</v>
      </c>
      <c r="O2033" s="41" t="s">
        <v>342</v>
      </c>
      <c r="P2033" s="43" t="s">
        <v>46</v>
      </c>
      <c r="Q2033" s="43" t="s">
        <v>708</v>
      </c>
      <c r="R2033" s="41">
        <v>990702.74</v>
      </c>
      <c r="S2033" s="41">
        <v>980818.36</v>
      </c>
      <c r="T2033" s="41">
        <v>980818.36</v>
      </c>
      <c r="U2033" s="41">
        <v>980818.36</v>
      </c>
      <c r="V2033" s="41">
        <v>980818.36</v>
      </c>
      <c r="W2033" s="41">
        <v>980818.36</v>
      </c>
      <c r="X2033" s="41">
        <v>980818.36</v>
      </c>
      <c r="Y2033" s="44">
        <f t="shared" si="31"/>
        <v>100</v>
      </c>
      <c r="Z2033" s="43">
        <v>0</v>
      </c>
      <c r="AA2033" s="43" t="s">
        <v>4954</v>
      </c>
      <c r="AB2033" s="37">
        <v>0</v>
      </c>
      <c r="AC2033" s="44">
        <v>100</v>
      </c>
      <c r="AD2033" s="44">
        <v>100</v>
      </c>
      <c r="AE2033" s="45" t="s">
        <v>4334</v>
      </c>
      <c r="AF2033" s="13"/>
    </row>
    <row r="2034" spans="2:32" ht="62.25" x14ac:dyDescent="0.5">
      <c r="B2034" s="13"/>
      <c r="C2034" s="39" t="s">
        <v>5874</v>
      </c>
      <c r="D2034" s="39" t="s">
        <v>5875</v>
      </c>
      <c r="E2034" s="40" t="s">
        <v>5876</v>
      </c>
      <c r="F2034" s="40" t="s">
        <v>1</v>
      </c>
      <c r="G2034" s="40" t="s">
        <v>249</v>
      </c>
      <c r="H2034" s="41" t="s">
        <v>5877</v>
      </c>
      <c r="I2034" s="41" t="s">
        <v>223</v>
      </c>
      <c r="J2034" s="42" t="s">
        <v>271</v>
      </c>
      <c r="K2034" s="41" t="s">
        <v>4360</v>
      </c>
      <c r="L2034" s="43" t="s">
        <v>40</v>
      </c>
      <c r="M2034" s="41" t="s">
        <v>4361</v>
      </c>
      <c r="N2034" s="41" t="s">
        <v>1862</v>
      </c>
      <c r="O2034" s="41" t="s">
        <v>342</v>
      </c>
      <c r="P2034" s="43" t="s">
        <v>46</v>
      </c>
      <c r="Q2034" s="43" t="s">
        <v>708</v>
      </c>
      <c r="R2034" s="41">
        <v>6714706.25</v>
      </c>
      <c r="S2034" s="41">
        <v>6436697.8899999997</v>
      </c>
      <c r="T2034" s="41">
        <v>6436697.8899999997</v>
      </c>
      <c r="U2034" s="41">
        <v>6436697.8899999997</v>
      </c>
      <c r="V2034" s="41">
        <v>6436697.8899999997</v>
      </c>
      <c r="W2034" s="41">
        <v>6436697.8899999997</v>
      </c>
      <c r="X2034" s="41">
        <v>6297303.54</v>
      </c>
      <c r="Y2034" s="44">
        <f t="shared" si="31"/>
        <v>100</v>
      </c>
      <c r="Z2034" s="43">
        <v>0</v>
      </c>
      <c r="AA2034" s="43" t="s">
        <v>4966</v>
      </c>
      <c r="AB2034" s="37">
        <v>0</v>
      </c>
      <c r="AC2034" s="44">
        <v>100</v>
      </c>
      <c r="AD2034" s="44">
        <v>100</v>
      </c>
      <c r="AE2034" s="45" t="s">
        <v>4334</v>
      </c>
      <c r="AF2034" s="13"/>
    </row>
    <row r="2035" spans="2:32" ht="62.25" x14ac:dyDescent="0.5">
      <c r="B2035" s="13"/>
      <c r="C2035" s="39" t="s">
        <v>5878</v>
      </c>
      <c r="D2035" s="39" t="s">
        <v>5879</v>
      </c>
      <c r="E2035" s="40" t="s">
        <v>5880</v>
      </c>
      <c r="F2035" s="40" t="s">
        <v>1</v>
      </c>
      <c r="G2035" s="40" t="s">
        <v>1891</v>
      </c>
      <c r="H2035" s="41" t="s">
        <v>5881</v>
      </c>
      <c r="I2035" s="41" t="s">
        <v>223</v>
      </c>
      <c r="J2035" s="42" t="s">
        <v>211</v>
      </c>
      <c r="K2035" s="41" t="s">
        <v>1742</v>
      </c>
      <c r="L2035" s="43" t="s">
        <v>40</v>
      </c>
      <c r="M2035" s="41" t="s">
        <v>213</v>
      </c>
      <c r="N2035" s="41" t="s">
        <v>1862</v>
      </c>
      <c r="O2035" s="41" t="s">
        <v>342</v>
      </c>
      <c r="P2035" s="43" t="s">
        <v>46</v>
      </c>
      <c r="Q2035" s="43" t="s">
        <v>708</v>
      </c>
      <c r="R2035" s="41">
        <v>4077813.95</v>
      </c>
      <c r="S2035" s="41">
        <v>3985315.6</v>
      </c>
      <c r="T2035" s="41">
        <v>3985315.6</v>
      </c>
      <c r="U2035" s="41">
        <v>3985315.6</v>
      </c>
      <c r="V2035" s="41">
        <v>3985315.6</v>
      </c>
      <c r="W2035" s="41">
        <v>3985315.6</v>
      </c>
      <c r="X2035" s="41">
        <v>3985315.6</v>
      </c>
      <c r="Y2035" s="44">
        <f t="shared" si="31"/>
        <v>100</v>
      </c>
      <c r="Z2035" s="43">
        <v>0</v>
      </c>
      <c r="AA2035" s="43" t="s">
        <v>4966</v>
      </c>
      <c r="AB2035" s="37">
        <v>0</v>
      </c>
      <c r="AC2035" s="44">
        <v>100</v>
      </c>
      <c r="AD2035" s="44">
        <v>100</v>
      </c>
      <c r="AE2035" s="45" t="s">
        <v>4334</v>
      </c>
      <c r="AF2035" s="13"/>
    </row>
    <row r="2036" spans="2:32" ht="62.25" x14ac:dyDescent="0.5">
      <c r="B2036" s="13"/>
      <c r="C2036" s="39" t="s">
        <v>5882</v>
      </c>
      <c r="D2036" s="39" t="s">
        <v>4964</v>
      </c>
      <c r="E2036" s="40" t="s">
        <v>4439</v>
      </c>
      <c r="F2036" s="40" t="s">
        <v>1</v>
      </c>
      <c r="G2036" s="40" t="s">
        <v>518</v>
      </c>
      <c r="H2036" s="41" t="s">
        <v>4965</v>
      </c>
      <c r="I2036" s="41" t="s">
        <v>223</v>
      </c>
      <c r="J2036" s="42" t="s">
        <v>211</v>
      </c>
      <c r="K2036" s="41" t="s">
        <v>1742</v>
      </c>
      <c r="L2036" s="43" t="s">
        <v>40</v>
      </c>
      <c r="M2036" s="41" t="s">
        <v>213</v>
      </c>
      <c r="N2036" s="41" t="s">
        <v>1862</v>
      </c>
      <c r="O2036" s="41" t="s">
        <v>342</v>
      </c>
      <c r="P2036" s="43" t="s">
        <v>46</v>
      </c>
      <c r="Q2036" s="43" t="s">
        <v>708</v>
      </c>
      <c r="R2036" s="41">
        <v>2192577.4700000002</v>
      </c>
      <c r="S2036" s="41">
        <v>2132152.17</v>
      </c>
      <c r="T2036" s="41">
        <v>2132152.17</v>
      </c>
      <c r="U2036" s="41">
        <v>2132152.17</v>
      </c>
      <c r="V2036" s="41">
        <v>2132152.17</v>
      </c>
      <c r="W2036" s="41">
        <v>2132152.17</v>
      </c>
      <c r="X2036" s="41">
        <v>2132152.17</v>
      </c>
      <c r="Y2036" s="44">
        <f t="shared" si="31"/>
        <v>100</v>
      </c>
      <c r="Z2036" s="43">
        <v>0</v>
      </c>
      <c r="AA2036" s="43" t="s">
        <v>4966</v>
      </c>
      <c r="AB2036" s="37">
        <v>0</v>
      </c>
      <c r="AC2036" s="44">
        <v>100</v>
      </c>
      <c r="AD2036" s="44">
        <v>100</v>
      </c>
      <c r="AE2036" s="45" t="s">
        <v>4334</v>
      </c>
      <c r="AF2036" s="13"/>
    </row>
    <row r="2037" spans="2:32" ht="62.25" x14ac:dyDescent="0.5">
      <c r="B2037" s="13"/>
      <c r="C2037" s="39" t="s">
        <v>5883</v>
      </c>
      <c r="D2037" s="39" t="s">
        <v>5884</v>
      </c>
      <c r="E2037" s="40" t="s">
        <v>4434</v>
      </c>
      <c r="F2037" s="40" t="s">
        <v>1</v>
      </c>
      <c r="G2037" s="40" t="s">
        <v>292</v>
      </c>
      <c r="H2037" s="41" t="s">
        <v>1774</v>
      </c>
      <c r="I2037" s="41" t="s">
        <v>223</v>
      </c>
      <c r="J2037" s="42" t="s">
        <v>211</v>
      </c>
      <c r="K2037" s="41" t="s">
        <v>1742</v>
      </c>
      <c r="L2037" s="43" t="s">
        <v>40</v>
      </c>
      <c r="M2037" s="41" t="s">
        <v>213</v>
      </c>
      <c r="N2037" s="41" t="s">
        <v>1862</v>
      </c>
      <c r="O2037" s="41" t="s">
        <v>342</v>
      </c>
      <c r="P2037" s="43" t="s">
        <v>46</v>
      </c>
      <c r="Q2037" s="43" t="s">
        <v>708</v>
      </c>
      <c r="R2037" s="41">
        <v>1751141.74</v>
      </c>
      <c r="S2037" s="41">
        <v>1716055.94</v>
      </c>
      <c r="T2037" s="41">
        <v>1716055.94</v>
      </c>
      <c r="U2037" s="41">
        <v>1716055.94</v>
      </c>
      <c r="V2037" s="41">
        <v>1716055.94</v>
      </c>
      <c r="W2037" s="41">
        <v>1716055.94</v>
      </c>
      <c r="X2037" s="41">
        <v>1716055.94</v>
      </c>
      <c r="Y2037" s="44">
        <f t="shared" si="31"/>
        <v>100</v>
      </c>
      <c r="Z2037" s="43">
        <v>0</v>
      </c>
      <c r="AA2037" s="43" t="s">
        <v>4966</v>
      </c>
      <c r="AB2037" s="37">
        <v>0</v>
      </c>
      <c r="AC2037" s="44">
        <v>100</v>
      </c>
      <c r="AD2037" s="44">
        <v>100</v>
      </c>
      <c r="AE2037" s="45" t="s">
        <v>4334</v>
      </c>
      <c r="AF2037" s="13"/>
    </row>
    <row r="2038" spans="2:32" ht="62.25" x14ac:dyDescent="0.5">
      <c r="B2038" s="13"/>
      <c r="C2038" s="39" t="s">
        <v>5885</v>
      </c>
      <c r="D2038" s="39" t="s">
        <v>5875</v>
      </c>
      <c r="E2038" s="40" t="s">
        <v>5876</v>
      </c>
      <c r="F2038" s="40" t="s">
        <v>1</v>
      </c>
      <c r="G2038" s="40" t="s">
        <v>249</v>
      </c>
      <c r="H2038" s="41" t="s">
        <v>5877</v>
      </c>
      <c r="I2038" s="41" t="s">
        <v>223</v>
      </c>
      <c r="J2038" s="42" t="s">
        <v>211</v>
      </c>
      <c r="K2038" s="41" t="s">
        <v>1742</v>
      </c>
      <c r="L2038" s="43" t="s">
        <v>40</v>
      </c>
      <c r="M2038" s="41" t="s">
        <v>213</v>
      </c>
      <c r="N2038" s="41" t="s">
        <v>1862</v>
      </c>
      <c r="O2038" s="41" t="s">
        <v>342</v>
      </c>
      <c r="P2038" s="43" t="s">
        <v>46</v>
      </c>
      <c r="Q2038" s="43" t="s">
        <v>708</v>
      </c>
      <c r="R2038" s="41">
        <v>1678676.56</v>
      </c>
      <c r="S2038" s="41">
        <v>1609174.47</v>
      </c>
      <c r="T2038" s="41">
        <v>1609174.47</v>
      </c>
      <c r="U2038" s="41">
        <v>1609174.47</v>
      </c>
      <c r="V2038" s="41">
        <v>1609174.47</v>
      </c>
      <c r="W2038" s="41">
        <v>1609174.47</v>
      </c>
      <c r="X2038" s="41">
        <v>1609174.47</v>
      </c>
      <c r="Y2038" s="44">
        <f t="shared" si="31"/>
        <v>100</v>
      </c>
      <c r="Z2038" s="43">
        <v>0</v>
      </c>
      <c r="AA2038" s="43" t="s">
        <v>4966</v>
      </c>
      <c r="AB2038" s="37">
        <v>0</v>
      </c>
      <c r="AC2038" s="44">
        <v>100</v>
      </c>
      <c r="AD2038" s="44">
        <v>100</v>
      </c>
      <c r="AE2038" s="45" t="s">
        <v>4334</v>
      </c>
      <c r="AF2038" s="13"/>
    </row>
    <row r="2039" spans="2:32" ht="62.25" x14ac:dyDescent="0.5">
      <c r="B2039" s="13"/>
      <c r="C2039" s="39" t="s">
        <v>5886</v>
      </c>
      <c r="D2039" s="39" t="s">
        <v>5879</v>
      </c>
      <c r="E2039" s="40" t="s">
        <v>5880</v>
      </c>
      <c r="F2039" s="40" t="s">
        <v>1</v>
      </c>
      <c r="G2039" s="40" t="s">
        <v>1891</v>
      </c>
      <c r="H2039" s="41" t="s">
        <v>5881</v>
      </c>
      <c r="I2039" s="41" t="s">
        <v>223</v>
      </c>
      <c r="J2039" s="42" t="s">
        <v>271</v>
      </c>
      <c r="K2039" s="41" t="s">
        <v>4360</v>
      </c>
      <c r="L2039" s="43" t="s">
        <v>40</v>
      </c>
      <c r="M2039" s="41" t="s">
        <v>4361</v>
      </c>
      <c r="N2039" s="41" t="s">
        <v>1862</v>
      </c>
      <c r="O2039" s="41" t="s">
        <v>342</v>
      </c>
      <c r="P2039" s="43" t="s">
        <v>46</v>
      </c>
      <c r="Q2039" s="43" t="s">
        <v>708</v>
      </c>
      <c r="R2039" s="41">
        <v>16311255.789999999</v>
      </c>
      <c r="S2039" s="41">
        <v>15941262.42</v>
      </c>
      <c r="T2039" s="41">
        <v>15941262.42</v>
      </c>
      <c r="U2039" s="41">
        <v>15941262.42</v>
      </c>
      <c r="V2039" s="41">
        <v>15941262.42</v>
      </c>
      <c r="W2039" s="41">
        <v>15941262.42</v>
      </c>
      <c r="X2039" s="41">
        <v>15941262.42</v>
      </c>
      <c r="Y2039" s="44">
        <f t="shared" si="31"/>
        <v>100</v>
      </c>
      <c r="Z2039" s="43">
        <v>0</v>
      </c>
      <c r="AA2039" s="43" t="s">
        <v>4966</v>
      </c>
      <c r="AB2039" s="37">
        <v>0</v>
      </c>
      <c r="AC2039" s="44">
        <v>100</v>
      </c>
      <c r="AD2039" s="44">
        <v>100</v>
      </c>
      <c r="AE2039" s="45" t="s">
        <v>4334</v>
      </c>
      <c r="AF2039" s="13"/>
    </row>
    <row r="2040" spans="2:32" ht="62.25" x14ac:dyDescent="0.5">
      <c r="B2040" s="13"/>
      <c r="C2040" s="39" t="s">
        <v>5887</v>
      </c>
      <c r="D2040" s="39" t="s">
        <v>4964</v>
      </c>
      <c r="E2040" s="40" t="s">
        <v>4439</v>
      </c>
      <c r="F2040" s="40" t="s">
        <v>1</v>
      </c>
      <c r="G2040" s="40" t="s">
        <v>518</v>
      </c>
      <c r="H2040" s="41" t="s">
        <v>4965</v>
      </c>
      <c r="I2040" s="41" t="s">
        <v>223</v>
      </c>
      <c r="J2040" s="42" t="s">
        <v>271</v>
      </c>
      <c r="K2040" s="41" t="s">
        <v>4360</v>
      </c>
      <c r="L2040" s="43" t="s">
        <v>40</v>
      </c>
      <c r="M2040" s="41" t="s">
        <v>4361</v>
      </c>
      <c r="N2040" s="41" t="s">
        <v>1862</v>
      </c>
      <c r="O2040" s="41" t="s">
        <v>342</v>
      </c>
      <c r="P2040" s="43" t="s">
        <v>46</v>
      </c>
      <c r="Q2040" s="43" t="s">
        <v>708</v>
      </c>
      <c r="R2040" s="41">
        <v>10278171.23</v>
      </c>
      <c r="S2040" s="41">
        <v>10036470.029999999</v>
      </c>
      <c r="T2040" s="41">
        <v>10036470.029999999</v>
      </c>
      <c r="U2040" s="41">
        <v>10036470.029999999</v>
      </c>
      <c r="V2040" s="41">
        <v>10036470.029999999</v>
      </c>
      <c r="W2040" s="41">
        <v>10036470.029999999</v>
      </c>
      <c r="X2040" s="41">
        <v>10036470.029999999</v>
      </c>
      <c r="Y2040" s="44">
        <f t="shared" si="31"/>
        <v>100</v>
      </c>
      <c r="Z2040" s="43">
        <v>0</v>
      </c>
      <c r="AA2040" s="43" t="s">
        <v>4966</v>
      </c>
      <c r="AB2040" s="37">
        <v>0</v>
      </c>
      <c r="AC2040" s="44">
        <v>100</v>
      </c>
      <c r="AD2040" s="44">
        <v>100</v>
      </c>
      <c r="AE2040" s="45" t="s">
        <v>4334</v>
      </c>
      <c r="AF2040" s="13"/>
    </row>
    <row r="2041" spans="2:32" ht="62.25" x14ac:dyDescent="0.5">
      <c r="B2041" s="13"/>
      <c r="C2041" s="39" t="s">
        <v>5888</v>
      </c>
      <c r="D2041" s="39" t="s">
        <v>5884</v>
      </c>
      <c r="E2041" s="40" t="s">
        <v>4434</v>
      </c>
      <c r="F2041" s="40" t="s">
        <v>1</v>
      </c>
      <c r="G2041" s="40" t="s">
        <v>292</v>
      </c>
      <c r="H2041" s="41" t="s">
        <v>1774</v>
      </c>
      <c r="I2041" s="41" t="s">
        <v>223</v>
      </c>
      <c r="J2041" s="42" t="s">
        <v>271</v>
      </c>
      <c r="K2041" s="41" t="s">
        <v>4360</v>
      </c>
      <c r="L2041" s="43" t="s">
        <v>40</v>
      </c>
      <c r="M2041" s="41" t="s">
        <v>4361</v>
      </c>
      <c r="N2041" s="41" t="s">
        <v>1862</v>
      </c>
      <c r="O2041" s="41" t="s">
        <v>342</v>
      </c>
      <c r="P2041" s="43" t="s">
        <v>46</v>
      </c>
      <c r="Q2041" s="43" t="s">
        <v>708</v>
      </c>
      <c r="R2041" s="41">
        <v>7004566.9699999997</v>
      </c>
      <c r="S2041" s="41">
        <v>6864223.7699999996</v>
      </c>
      <c r="T2041" s="41">
        <v>6864223.7699999996</v>
      </c>
      <c r="U2041" s="41">
        <v>6864223.7699999996</v>
      </c>
      <c r="V2041" s="41">
        <v>6864223.7699999996</v>
      </c>
      <c r="W2041" s="41">
        <v>6864223.7699999996</v>
      </c>
      <c r="X2041" s="41">
        <v>6864223.7699999996</v>
      </c>
      <c r="Y2041" s="44">
        <f t="shared" si="31"/>
        <v>100</v>
      </c>
      <c r="Z2041" s="43">
        <v>0</v>
      </c>
      <c r="AA2041" s="43" t="s">
        <v>4966</v>
      </c>
      <c r="AB2041" s="37">
        <v>0</v>
      </c>
      <c r="AC2041" s="44">
        <v>100</v>
      </c>
      <c r="AD2041" s="44">
        <v>100</v>
      </c>
      <c r="AE2041" s="45" t="s">
        <v>4334</v>
      </c>
      <c r="AF2041" s="13"/>
    </row>
    <row r="2042" spans="2:32" ht="62.25" x14ac:dyDescent="0.5">
      <c r="B2042" s="13"/>
      <c r="C2042" s="39" t="s">
        <v>5889</v>
      </c>
      <c r="D2042" s="39" t="s">
        <v>4972</v>
      </c>
      <c r="E2042" s="40" t="s">
        <v>4412</v>
      </c>
      <c r="F2042" s="40" t="s">
        <v>1</v>
      </c>
      <c r="G2042" s="40" t="s">
        <v>292</v>
      </c>
      <c r="H2042" s="41" t="s">
        <v>1774</v>
      </c>
      <c r="I2042" s="41" t="s">
        <v>223</v>
      </c>
      <c r="J2042" s="42" t="s">
        <v>271</v>
      </c>
      <c r="K2042" s="41" t="s">
        <v>4360</v>
      </c>
      <c r="L2042" s="43" t="s">
        <v>40</v>
      </c>
      <c r="M2042" s="41" t="s">
        <v>4361</v>
      </c>
      <c r="N2042" s="41" t="s">
        <v>1862</v>
      </c>
      <c r="O2042" s="41" t="s">
        <v>342</v>
      </c>
      <c r="P2042" s="43" t="s">
        <v>46</v>
      </c>
      <c r="Q2042" s="43" t="s">
        <v>708</v>
      </c>
      <c r="R2042" s="41">
        <v>19750048.16</v>
      </c>
      <c r="S2042" s="41">
        <v>8600238.3699999992</v>
      </c>
      <c r="T2042" s="41">
        <v>8600238.3699999992</v>
      </c>
      <c r="U2042" s="41">
        <v>8600238.3699999992</v>
      </c>
      <c r="V2042" s="41">
        <v>8600238.3699999992</v>
      </c>
      <c r="W2042" s="41">
        <v>8600238.3699999992</v>
      </c>
      <c r="X2042" s="41">
        <v>8365897.2999999998</v>
      </c>
      <c r="Y2042" s="44">
        <f t="shared" si="31"/>
        <v>100</v>
      </c>
      <c r="Z2042" s="43">
        <v>0</v>
      </c>
      <c r="AA2042" s="43" t="s">
        <v>1743</v>
      </c>
      <c r="AB2042" s="37">
        <v>0</v>
      </c>
      <c r="AC2042" s="44">
        <v>100</v>
      </c>
      <c r="AD2042" s="44">
        <v>100</v>
      </c>
      <c r="AE2042" s="45" t="s">
        <v>4334</v>
      </c>
      <c r="AF2042" s="13"/>
    </row>
    <row r="2043" spans="2:32" ht="62.25" x14ac:dyDescent="0.5">
      <c r="B2043" s="13"/>
      <c r="C2043" s="39" t="s">
        <v>5890</v>
      </c>
      <c r="D2043" s="39" t="s">
        <v>5891</v>
      </c>
      <c r="E2043" s="40" t="s">
        <v>737</v>
      </c>
      <c r="F2043" s="40" t="s">
        <v>1</v>
      </c>
      <c r="G2043" s="40" t="s">
        <v>38</v>
      </c>
      <c r="H2043" s="41" t="s">
        <v>39</v>
      </c>
      <c r="I2043" s="41" t="s">
        <v>40</v>
      </c>
      <c r="J2043" s="42" t="s">
        <v>211</v>
      </c>
      <c r="K2043" s="41" t="s">
        <v>5892</v>
      </c>
      <c r="L2043" s="43" t="s">
        <v>40</v>
      </c>
      <c r="M2043" s="41" t="s">
        <v>213</v>
      </c>
      <c r="N2043" s="41" t="s">
        <v>5893</v>
      </c>
      <c r="O2043" s="41" t="s">
        <v>226</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5894</v>
      </c>
      <c r="D2044" s="39" t="s">
        <v>5895</v>
      </c>
      <c r="E2044" s="40" t="s">
        <v>1634</v>
      </c>
      <c r="F2044" s="40" t="s">
        <v>1</v>
      </c>
      <c r="G2044" s="40" t="s">
        <v>38</v>
      </c>
      <c r="H2044" s="41" t="s">
        <v>39</v>
      </c>
      <c r="I2044" s="41" t="s">
        <v>40</v>
      </c>
      <c r="J2044" s="42" t="s">
        <v>211</v>
      </c>
      <c r="K2044" s="41" t="s">
        <v>5892</v>
      </c>
      <c r="L2044" s="43" t="s">
        <v>40</v>
      </c>
      <c r="M2044" s="41" t="s">
        <v>213</v>
      </c>
      <c r="N2044" s="41" t="s">
        <v>5893</v>
      </c>
      <c r="O2044" s="41" t="s">
        <v>226</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5896</v>
      </c>
      <c r="D2045" s="39" t="s">
        <v>5897</v>
      </c>
      <c r="E2045" s="40" t="s">
        <v>1645</v>
      </c>
      <c r="F2045" s="40" t="s">
        <v>1</v>
      </c>
      <c r="G2045" s="40" t="s">
        <v>38</v>
      </c>
      <c r="H2045" s="41" t="s">
        <v>39</v>
      </c>
      <c r="I2045" s="41" t="s">
        <v>40</v>
      </c>
      <c r="J2045" s="42" t="s">
        <v>211</v>
      </c>
      <c r="K2045" s="41" t="s">
        <v>5892</v>
      </c>
      <c r="L2045" s="43" t="s">
        <v>40</v>
      </c>
      <c r="M2045" s="41" t="s">
        <v>213</v>
      </c>
      <c r="N2045" s="41" t="s">
        <v>5893</v>
      </c>
      <c r="O2045" s="41" t="s">
        <v>226</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5898</v>
      </c>
      <c r="D2046" s="39" t="s">
        <v>5899</v>
      </c>
      <c r="E2046" s="40" t="s">
        <v>5876</v>
      </c>
      <c r="F2046" s="40" t="s">
        <v>1</v>
      </c>
      <c r="G2046" s="40" t="s">
        <v>38</v>
      </c>
      <c r="H2046" s="41" t="s">
        <v>39</v>
      </c>
      <c r="I2046" s="41" t="s">
        <v>40</v>
      </c>
      <c r="J2046" s="42" t="s">
        <v>211</v>
      </c>
      <c r="K2046" s="41" t="s">
        <v>5892</v>
      </c>
      <c r="L2046" s="43" t="s">
        <v>40</v>
      </c>
      <c r="M2046" s="41" t="s">
        <v>213</v>
      </c>
      <c r="N2046" s="41" t="s">
        <v>5893</v>
      </c>
      <c r="O2046" s="41" t="s">
        <v>226</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5900</v>
      </c>
      <c r="D2047" s="39" t="s">
        <v>4974</v>
      </c>
      <c r="E2047" s="40" t="s">
        <v>4975</v>
      </c>
      <c r="F2047" s="40" t="s">
        <v>1</v>
      </c>
      <c r="G2047" s="40" t="s">
        <v>221</v>
      </c>
      <c r="H2047" s="41" t="s">
        <v>4976</v>
      </c>
      <c r="I2047" s="41" t="s">
        <v>223</v>
      </c>
      <c r="J2047" s="42" t="s">
        <v>271</v>
      </c>
      <c r="K2047" s="41" t="s">
        <v>4360</v>
      </c>
      <c r="L2047" s="43" t="s">
        <v>40</v>
      </c>
      <c r="M2047" s="41" t="s">
        <v>4361</v>
      </c>
      <c r="N2047" s="41" t="s">
        <v>782</v>
      </c>
      <c r="O2047" s="41" t="s">
        <v>366</v>
      </c>
      <c r="P2047" s="43" t="s">
        <v>46</v>
      </c>
      <c r="Q2047" s="43" t="s">
        <v>708</v>
      </c>
      <c r="R2047" s="41">
        <v>1297480</v>
      </c>
      <c r="S2047" s="41">
        <v>1297480</v>
      </c>
      <c r="T2047" s="41">
        <v>1297480</v>
      </c>
      <c r="U2047" s="41">
        <v>1296847.7</v>
      </c>
      <c r="V2047" s="41">
        <v>1296847.7</v>
      </c>
      <c r="W2047" s="41">
        <v>1296847.7</v>
      </c>
      <c r="X2047" s="41">
        <v>1296847.7</v>
      </c>
      <c r="Y2047" s="44">
        <f t="shared" si="31"/>
        <v>99.951267071554085</v>
      </c>
      <c r="Z2047" s="43">
        <v>0</v>
      </c>
      <c r="AA2047" s="43" t="s">
        <v>4977</v>
      </c>
      <c r="AB2047" s="37">
        <v>54</v>
      </c>
      <c r="AC2047" s="44">
        <v>100</v>
      </c>
      <c r="AD2047" s="44">
        <v>100</v>
      </c>
      <c r="AE2047" s="45" t="s">
        <v>4334</v>
      </c>
      <c r="AF2047" s="13"/>
    </row>
    <row r="2048" spans="2:32" ht="62.25" x14ac:dyDescent="0.5">
      <c r="B2048" s="13"/>
      <c r="C2048" s="39" t="s">
        <v>5901</v>
      </c>
      <c r="D2048" s="39" t="s">
        <v>4974</v>
      </c>
      <c r="E2048" s="40" t="s">
        <v>1685</v>
      </c>
      <c r="F2048" s="40" t="s">
        <v>1</v>
      </c>
      <c r="G2048" s="40" t="s">
        <v>1891</v>
      </c>
      <c r="H2048" s="41" t="s">
        <v>1897</v>
      </c>
      <c r="I2048" s="41" t="s">
        <v>223</v>
      </c>
      <c r="J2048" s="42" t="s">
        <v>271</v>
      </c>
      <c r="K2048" s="41" t="s">
        <v>4360</v>
      </c>
      <c r="L2048" s="43" t="s">
        <v>40</v>
      </c>
      <c r="M2048" s="41" t="s">
        <v>4361</v>
      </c>
      <c r="N2048" s="41" t="s">
        <v>782</v>
      </c>
      <c r="O2048" s="41" t="s">
        <v>366</v>
      </c>
      <c r="P2048" s="43" t="s">
        <v>46</v>
      </c>
      <c r="Q2048" s="43" t="s">
        <v>708</v>
      </c>
      <c r="R2048" s="41">
        <v>1158840</v>
      </c>
      <c r="S2048" s="41">
        <v>1158840</v>
      </c>
      <c r="T2048" s="41">
        <v>1158840</v>
      </c>
      <c r="U2048" s="41">
        <v>1155708.9099999999</v>
      </c>
      <c r="V2048" s="41">
        <v>1155708.9099999999</v>
      </c>
      <c r="W2048" s="41">
        <v>1155708.9099999999</v>
      </c>
      <c r="X2048" s="41">
        <v>1155708.9099999999</v>
      </c>
      <c r="Y2048" s="44">
        <f t="shared" si="31"/>
        <v>99.72980825653238</v>
      </c>
      <c r="Z2048" s="43">
        <v>0</v>
      </c>
      <c r="AA2048" s="43" t="s">
        <v>4977</v>
      </c>
      <c r="AB2048" s="37">
        <v>93</v>
      </c>
      <c r="AC2048" s="44">
        <v>100</v>
      </c>
      <c r="AD2048" s="44">
        <v>100</v>
      </c>
      <c r="AE2048" s="45" t="s">
        <v>4334</v>
      </c>
      <c r="AF2048" s="13"/>
    </row>
    <row r="2049" spans="2:32" ht="62.25" x14ac:dyDescent="0.5">
      <c r="B2049" s="13"/>
      <c r="C2049" s="39" t="s">
        <v>5902</v>
      </c>
      <c r="D2049" s="39" t="s">
        <v>4974</v>
      </c>
      <c r="E2049" s="40" t="s">
        <v>4980</v>
      </c>
      <c r="F2049" s="40" t="s">
        <v>1</v>
      </c>
      <c r="G2049" s="40" t="s">
        <v>221</v>
      </c>
      <c r="H2049" s="41" t="s">
        <v>4981</v>
      </c>
      <c r="I2049" s="41" t="s">
        <v>223</v>
      </c>
      <c r="J2049" s="42" t="s">
        <v>271</v>
      </c>
      <c r="K2049" s="41" t="s">
        <v>4360</v>
      </c>
      <c r="L2049" s="43" t="s">
        <v>40</v>
      </c>
      <c r="M2049" s="41" t="s">
        <v>4361</v>
      </c>
      <c r="N2049" s="41" t="s">
        <v>782</v>
      </c>
      <c r="O2049" s="41" t="s">
        <v>366</v>
      </c>
      <c r="P2049" s="43" t="s">
        <v>46</v>
      </c>
      <c r="Q2049" s="43" t="s">
        <v>708</v>
      </c>
      <c r="R2049" s="41">
        <v>2059696</v>
      </c>
      <c r="S2049" s="41">
        <v>2059696</v>
      </c>
      <c r="T2049" s="41">
        <v>2059696</v>
      </c>
      <c r="U2049" s="41">
        <v>2059037.1</v>
      </c>
      <c r="V2049" s="41">
        <v>2059037.1</v>
      </c>
      <c r="W2049" s="41">
        <v>2059037.1</v>
      </c>
      <c r="X2049" s="41">
        <v>2059037.1</v>
      </c>
      <c r="Y2049" s="44">
        <f t="shared" si="31"/>
        <v>99.968009842229151</v>
      </c>
      <c r="Z2049" s="43">
        <v>0</v>
      </c>
      <c r="AA2049" s="43" t="s">
        <v>4977</v>
      </c>
      <c r="AB2049" s="37">
        <v>225</v>
      </c>
      <c r="AC2049" s="44">
        <v>100</v>
      </c>
      <c r="AD2049" s="44">
        <v>100</v>
      </c>
      <c r="AE2049" s="45" t="s">
        <v>4334</v>
      </c>
      <c r="AF2049" s="13"/>
    </row>
    <row r="2050" spans="2:32" ht="62.25" x14ac:dyDescent="0.5">
      <c r="B2050" s="13"/>
      <c r="C2050" s="39" t="s">
        <v>5903</v>
      </c>
      <c r="D2050" s="39" t="s">
        <v>4974</v>
      </c>
      <c r="E2050" s="40" t="s">
        <v>4358</v>
      </c>
      <c r="F2050" s="40" t="s">
        <v>1</v>
      </c>
      <c r="G2050" s="40" t="s">
        <v>221</v>
      </c>
      <c r="H2050" s="41" t="s">
        <v>4984</v>
      </c>
      <c r="I2050" s="41" t="s">
        <v>223</v>
      </c>
      <c r="J2050" s="42" t="s">
        <v>271</v>
      </c>
      <c r="K2050" s="41" t="s">
        <v>4360</v>
      </c>
      <c r="L2050" s="43" t="s">
        <v>40</v>
      </c>
      <c r="M2050" s="41" t="s">
        <v>4361</v>
      </c>
      <c r="N2050" s="41" t="s">
        <v>782</v>
      </c>
      <c r="O2050" s="41" t="s">
        <v>366</v>
      </c>
      <c r="P2050" s="43" t="s">
        <v>46</v>
      </c>
      <c r="Q2050" s="43" t="s">
        <v>708</v>
      </c>
      <c r="R2050" s="41">
        <v>1062584</v>
      </c>
      <c r="S2050" s="41">
        <v>1062584</v>
      </c>
      <c r="T2050" s="41">
        <v>1062584</v>
      </c>
      <c r="U2050" s="41">
        <v>1062049.78</v>
      </c>
      <c r="V2050" s="41">
        <v>1053848.56</v>
      </c>
      <c r="W2050" s="41">
        <v>1053848.56</v>
      </c>
      <c r="X2050" s="41">
        <v>1053848.56</v>
      </c>
      <c r="Y2050" s="44">
        <f t="shared" si="31"/>
        <v>99.177905934966091</v>
      </c>
      <c r="Z2050" s="43">
        <v>0</v>
      </c>
      <c r="AA2050" s="43" t="s">
        <v>4977</v>
      </c>
      <c r="AB2050" s="37">
        <v>61</v>
      </c>
      <c r="AC2050" s="44">
        <v>100</v>
      </c>
      <c r="AD2050" s="44">
        <v>100</v>
      </c>
      <c r="AE2050" s="45" t="s">
        <v>4334</v>
      </c>
      <c r="AF2050" s="13"/>
    </row>
    <row r="2051" spans="2:32" ht="62.25" x14ac:dyDescent="0.5">
      <c r="B2051" s="13"/>
      <c r="C2051" s="39" t="s">
        <v>5904</v>
      </c>
      <c r="D2051" s="39" t="s">
        <v>4974</v>
      </c>
      <c r="E2051" s="40" t="s">
        <v>3380</v>
      </c>
      <c r="F2051" s="40" t="s">
        <v>1</v>
      </c>
      <c r="G2051" s="40" t="s">
        <v>221</v>
      </c>
      <c r="H2051" s="41" t="s">
        <v>1946</v>
      </c>
      <c r="I2051" s="41" t="s">
        <v>223</v>
      </c>
      <c r="J2051" s="42" t="s">
        <v>271</v>
      </c>
      <c r="K2051" s="41" t="s">
        <v>4360</v>
      </c>
      <c r="L2051" s="43" t="s">
        <v>40</v>
      </c>
      <c r="M2051" s="41" t="s">
        <v>4361</v>
      </c>
      <c r="N2051" s="41" t="s">
        <v>782</v>
      </c>
      <c r="O2051" s="41" t="s">
        <v>366</v>
      </c>
      <c r="P2051" s="43" t="s">
        <v>46</v>
      </c>
      <c r="Q2051" s="43" t="s">
        <v>708</v>
      </c>
      <c r="R2051" s="41">
        <v>3336736</v>
      </c>
      <c r="S2051" s="41">
        <v>3336736</v>
      </c>
      <c r="T2051" s="41">
        <v>3336736</v>
      </c>
      <c r="U2051" s="41">
        <v>3330715.12</v>
      </c>
      <c r="V2051" s="41">
        <v>3330715.12</v>
      </c>
      <c r="W2051" s="41">
        <v>3330715.12</v>
      </c>
      <c r="X2051" s="41">
        <v>3330715.12</v>
      </c>
      <c r="Y2051" s="44">
        <f t="shared" si="31"/>
        <v>99.81955779540246</v>
      </c>
      <c r="Z2051" s="43">
        <v>0</v>
      </c>
      <c r="AA2051" s="43" t="s">
        <v>4977</v>
      </c>
      <c r="AB2051" s="37">
        <v>361</v>
      </c>
      <c r="AC2051" s="44">
        <v>100</v>
      </c>
      <c r="AD2051" s="44">
        <v>100</v>
      </c>
      <c r="AE2051" s="45" t="s">
        <v>4110</v>
      </c>
      <c r="AF2051" s="13"/>
    </row>
    <row r="2052" spans="2:32" ht="62.25" x14ac:dyDescent="0.5">
      <c r="B2052" s="13"/>
      <c r="C2052" s="39" t="s">
        <v>5905</v>
      </c>
      <c r="D2052" s="39" t="s">
        <v>4974</v>
      </c>
      <c r="E2052" s="40" t="s">
        <v>4986</v>
      </c>
      <c r="F2052" s="40" t="s">
        <v>1</v>
      </c>
      <c r="G2052" s="40" t="s">
        <v>518</v>
      </c>
      <c r="H2052" s="41" t="s">
        <v>4987</v>
      </c>
      <c r="I2052" s="41" t="s">
        <v>223</v>
      </c>
      <c r="J2052" s="42" t="s">
        <v>271</v>
      </c>
      <c r="K2052" s="41" t="s">
        <v>4360</v>
      </c>
      <c r="L2052" s="43" t="s">
        <v>40</v>
      </c>
      <c r="M2052" s="41" t="s">
        <v>4361</v>
      </c>
      <c r="N2052" s="41" t="s">
        <v>782</v>
      </c>
      <c r="O2052" s="41" t="s">
        <v>366</v>
      </c>
      <c r="P2052" s="43" t="s">
        <v>46</v>
      </c>
      <c r="Q2052" s="43" t="s">
        <v>708</v>
      </c>
      <c r="R2052" s="41">
        <v>3682880</v>
      </c>
      <c r="S2052" s="41">
        <v>3682880</v>
      </c>
      <c r="T2052" s="41">
        <v>3682880</v>
      </c>
      <c r="U2052" s="41">
        <v>3671644.92</v>
      </c>
      <c r="V2052" s="41">
        <v>3671644.92</v>
      </c>
      <c r="W2052" s="41">
        <v>3671644.92</v>
      </c>
      <c r="X2052" s="41">
        <v>3671644.92</v>
      </c>
      <c r="Y2052" s="44">
        <f t="shared" si="31"/>
        <v>99.694937657485454</v>
      </c>
      <c r="Z2052" s="43">
        <v>0</v>
      </c>
      <c r="AA2052" s="43" t="s">
        <v>4977</v>
      </c>
      <c r="AB2052" s="37">
        <v>581</v>
      </c>
      <c r="AC2052" s="44">
        <v>100</v>
      </c>
      <c r="AD2052" s="44">
        <v>100</v>
      </c>
      <c r="AE2052" s="45" t="s">
        <v>4110</v>
      </c>
      <c r="AF2052" s="13"/>
    </row>
    <row r="2053" spans="2:32" ht="62.25" x14ac:dyDescent="0.5">
      <c r="B2053" s="13"/>
      <c r="C2053" s="39" t="s">
        <v>5906</v>
      </c>
      <c r="D2053" s="39" t="s">
        <v>5907</v>
      </c>
      <c r="E2053" s="40" t="s">
        <v>4389</v>
      </c>
      <c r="F2053" s="40" t="s">
        <v>1</v>
      </c>
      <c r="G2053" s="40" t="s">
        <v>221</v>
      </c>
      <c r="H2053" s="41" t="s">
        <v>304</v>
      </c>
      <c r="I2053" s="41" t="s">
        <v>223</v>
      </c>
      <c r="J2053" s="42" t="s">
        <v>211</v>
      </c>
      <c r="K2053" s="41" t="s">
        <v>1742</v>
      </c>
      <c r="L2053" s="43" t="s">
        <v>40</v>
      </c>
      <c r="M2053" s="41" t="s">
        <v>213</v>
      </c>
      <c r="N2053" s="41" t="s">
        <v>5855</v>
      </c>
      <c r="O2053" s="41" t="s">
        <v>226</v>
      </c>
      <c r="P2053" s="43" t="s">
        <v>46</v>
      </c>
      <c r="Q2053" s="43" t="s">
        <v>708</v>
      </c>
      <c r="R2053" s="41">
        <v>117000</v>
      </c>
      <c r="S2053" s="41">
        <v>117000</v>
      </c>
      <c r="T2053" s="41">
        <v>117000</v>
      </c>
      <c r="U2053" s="41">
        <v>117000</v>
      </c>
      <c r="V2053" s="41">
        <v>117000</v>
      </c>
      <c r="W2053" s="41">
        <v>117000</v>
      </c>
      <c r="X2053" s="41">
        <v>117000</v>
      </c>
      <c r="Y2053" s="44">
        <f t="shared" si="31"/>
        <v>100</v>
      </c>
      <c r="Z2053" s="43">
        <v>0</v>
      </c>
      <c r="AA2053" s="43" t="s">
        <v>5908</v>
      </c>
      <c r="AB2053" s="37">
        <v>2213</v>
      </c>
      <c r="AC2053" s="44">
        <v>0</v>
      </c>
      <c r="AD2053" s="44">
        <v>100</v>
      </c>
      <c r="AE2053" s="45" t="s">
        <v>4334</v>
      </c>
      <c r="AF2053" s="13"/>
    </row>
    <row r="2054" spans="2:32" ht="62.25" x14ac:dyDescent="0.5">
      <c r="B2054" s="13"/>
      <c r="C2054" s="39" t="s">
        <v>5909</v>
      </c>
      <c r="D2054" s="39" t="s">
        <v>5907</v>
      </c>
      <c r="E2054" s="40" t="s">
        <v>4400</v>
      </c>
      <c r="F2054" s="40" t="s">
        <v>1</v>
      </c>
      <c r="G2054" s="40" t="s">
        <v>221</v>
      </c>
      <c r="H2054" s="41" t="s">
        <v>280</v>
      </c>
      <c r="I2054" s="41" t="s">
        <v>223</v>
      </c>
      <c r="J2054" s="42" t="s">
        <v>211</v>
      </c>
      <c r="K2054" s="41" t="s">
        <v>1742</v>
      </c>
      <c r="L2054" s="43" t="s">
        <v>40</v>
      </c>
      <c r="M2054" s="41" t="s">
        <v>213</v>
      </c>
      <c r="N2054" s="41" t="s">
        <v>5855</v>
      </c>
      <c r="O2054" s="41" t="s">
        <v>226</v>
      </c>
      <c r="P2054" s="43" t="s">
        <v>46</v>
      </c>
      <c r="Q2054" s="43" t="s">
        <v>708</v>
      </c>
      <c r="R2054" s="41">
        <v>99000</v>
      </c>
      <c r="S2054" s="41">
        <v>99000</v>
      </c>
      <c r="T2054" s="41">
        <v>99000</v>
      </c>
      <c r="U2054" s="41">
        <v>99000</v>
      </c>
      <c r="V2054" s="41">
        <v>99000</v>
      </c>
      <c r="W2054" s="41">
        <v>99000</v>
      </c>
      <c r="X2054" s="41">
        <v>99000</v>
      </c>
      <c r="Y2054" s="44">
        <f t="shared" si="31"/>
        <v>100</v>
      </c>
      <c r="Z2054" s="43">
        <v>0</v>
      </c>
      <c r="AA2054" s="43" t="s">
        <v>5908</v>
      </c>
      <c r="AB2054" s="37">
        <v>1130</v>
      </c>
      <c r="AC2054" s="44">
        <v>0</v>
      </c>
      <c r="AD2054" s="44">
        <v>100</v>
      </c>
      <c r="AE2054" s="45" t="s">
        <v>4334</v>
      </c>
      <c r="AF2054" s="13"/>
    </row>
    <row r="2055" spans="2:32" ht="62.25" x14ac:dyDescent="0.5">
      <c r="B2055" s="13"/>
      <c r="C2055" s="39" t="s">
        <v>5910</v>
      </c>
      <c r="D2055" s="39" t="s">
        <v>4974</v>
      </c>
      <c r="E2055" s="40" t="s">
        <v>4374</v>
      </c>
      <c r="F2055" s="40" t="s">
        <v>1</v>
      </c>
      <c r="G2055" s="40" t="s">
        <v>1891</v>
      </c>
      <c r="H2055" s="41" t="s">
        <v>5014</v>
      </c>
      <c r="I2055" s="41" t="s">
        <v>223</v>
      </c>
      <c r="J2055" s="42" t="s">
        <v>211</v>
      </c>
      <c r="K2055" s="41" t="s">
        <v>1742</v>
      </c>
      <c r="L2055" s="43" t="s">
        <v>40</v>
      </c>
      <c r="M2055" s="41" t="s">
        <v>213</v>
      </c>
      <c r="N2055" s="41" t="s">
        <v>782</v>
      </c>
      <c r="O2055" s="41" t="s">
        <v>366</v>
      </c>
      <c r="P2055" s="43" t="s">
        <v>46</v>
      </c>
      <c r="Q2055" s="43" t="s">
        <v>708</v>
      </c>
      <c r="R2055" s="41">
        <v>2077668</v>
      </c>
      <c r="S2055" s="41">
        <v>345153.98</v>
      </c>
      <c r="T2055" s="41">
        <v>345153.98</v>
      </c>
      <c r="U2055" s="41">
        <v>342299.33</v>
      </c>
      <c r="V2055" s="41">
        <v>342299.33</v>
      </c>
      <c r="W2055" s="41">
        <v>342299.33</v>
      </c>
      <c r="X2055" s="41">
        <v>342299.33</v>
      </c>
      <c r="Y2055" s="44">
        <f t="shared" si="31"/>
        <v>99.172934352372238</v>
      </c>
      <c r="Z2055" s="43">
        <v>0</v>
      </c>
      <c r="AA2055" s="43" t="s">
        <v>4977</v>
      </c>
      <c r="AB2055" s="37">
        <v>914</v>
      </c>
      <c r="AC2055" s="44">
        <v>100</v>
      </c>
      <c r="AD2055" s="44">
        <v>100</v>
      </c>
      <c r="AE2055" s="45" t="s">
        <v>4110</v>
      </c>
      <c r="AF2055" s="13"/>
    </row>
    <row r="2056" spans="2:32" ht="62.25" x14ac:dyDescent="0.5">
      <c r="B2056" s="13"/>
      <c r="C2056" s="39" t="s">
        <v>5911</v>
      </c>
      <c r="D2056" s="39" t="s">
        <v>4974</v>
      </c>
      <c r="E2056" s="40" t="s">
        <v>4374</v>
      </c>
      <c r="F2056" s="40" t="s">
        <v>1</v>
      </c>
      <c r="G2056" s="40" t="s">
        <v>1891</v>
      </c>
      <c r="H2056" s="41" t="s">
        <v>5014</v>
      </c>
      <c r="I2056" s="41" t="s">
        <v>223</v>
      </c>
      <c r="J2056" s="42" t="s">
        <v>271</v>
      </c>
      <c r="K2056" s="41" t="s">
        <v>4360</v>
      </c>
      <c r="L2056" s="43" t="s">
        <v>40</v>
      </c>
      <c r="M2056" s="41" t="s">
        <v>4361</v>
      </c>
      <c r="N2056" s="41" t="s">
        <v>782</v>
      </c>
      <c r="O2056" s="41" t="s">
        <v>366</v>
      </c>
      <c r="P2056" s="43" t="s">
        <v>46</v>
      </c>
      <c r="Q2056" s="43" t="s">
        <v>708</v>
      </c>
      <c r="R2056" s="41">
        <v>8310672</v>
      </c>
      <c r="S2056" s="41">
        <v>8310672</v>
      </c>
      <c r="T2056" s="41">
        <v>8310672</v>
      </c>
      <c r="U2056" s="41">
        <v>8299253.4199999999</v>
      </c>
      <c r="V2056" s="41">
        <v>8299253.4199999999</v>
      </c>
      <c r="W2056" s="41">
        <v>8299253.4199999999</v>
      </c>
      <c r="X2056" s="41">
        <v>8299253.4199999999</v>
      </c>
      <c r="Y2056" s="44">
        <f t="shared" si="31"/>
        <v>99.862603409206869</v>
      </c>
      <c r="Z2056" s="43">
        <v>0</v>
      </c>
      <c r="AA2056" s="43" t="s">
        <v>4977</v>
      </c>
      <c r="AB2056" s="37">
        <v>914</v>
      </c>
      <c r="AC2056" s="44">
        <v>100</v>
      </c>
      <c r="AD2056" s="44">
        <v>100</v>
      </c>
      <c r="AE2056" s="45" t="s">
        <v>4110</v>
      </c>
      <c r="AF2056" s="13"/>
    </row>
    <row r="2057" spans="2:32" ht="62.25" x14ac:dyDescent="0.5">
      <c r="B2057" s="13"/>
      <c r="C2057" s="39" t="s">
        <v>5912</v>
      </c>
      <c r="D2057" s="39" t="s">
        <v>5907</v>
      </c>
      <c r="E2057" s="40" t="s">
        <v>4398</v>
      </c>
      <c r="F2057" s="40" t="s">
        <v>1</v>
      </c>
      <c r="G2057" s="40" t="s">
        <v>221</v>
      </c>
      <c r="H2057" s="41" t="s">
        <v>285</v>
      </c>
      <c r="I2057" s="41" t="s">
        <v>223</v>
      </c>
      <c r="J2057" s="42" t="s">
        <v>211</v>
      </c>
      <c r="K2057" s="41" t="s">
        <v>1742</v>
      </c>
      <c r="L2057" s="43" t="s">
        <v>40</v>
      </c>
      <c r="M2057" s="41" t="s">
        <v>213</v>
      </c>
      <c r="N2057" s="41" t="s">
        <v>5855</v>
      </c>
      <c r="O2057" s="41" t="s">
        <v>226</v>
      </c>
      <c r="P2057" s="43" t="s">
        <v>46</v>
      </c>
      <c r="Q2057" s="43" t="s">
        <v>708</v>
      </c>
      <c r="R2057" s="41">
        <v>252000</v>
      </c>
      <c r="S2057" s="41">
        <v>252000</v>
      </c>
      <c r="T2057" s="41">
        <v>252000</v>
      </c>
      <c r="U2057" s="41">
        <v>252000</v>
      </c>
      <c r="V2057" s="41">
        <v>252000</v>
      </c>
      <c r="W2057" s="41">
        <v>252000</v>
      </c>
      <c r="X2057" s="41">
        <v>252000</v>
      </c>
      <c r="Y2057" s="44">
        <f t="shared" si="31"/>
        <v>100</v>
      </c>
      <c r="Z2057" s="43">
        <v>0</v>
      </c>
      <c r="AA2057" s="43" t="s">
        <v>4966</v>
      </c>
      <c r="AB2057" s="37">
        <v>7150</v>
      </c>
      <c r="AC2057" s="44">
        <v>0</v>
      </c>
      <c r="AD2057" s="44">
        <v>100</v>
      </c>
      <c r="AE2057" s="45" t="s">
        <v>4334</v>
      </c>
      <c r="AF2057" s="13"/>
    </row>
    <row r="2058" spans="2:32" ht="62.25" x14ac:dyDescent="0.5">
      <c r="B2058" s="13"/>
      <c r="C2058" s="39" t="s">
        <v>5913</v>
      </c>
      <c r="D2058" s="39" t="s">
        <v>4974</v>
      </c>
      <c r="E2058" s="40" t="s">
        <v>5914</v>
      </c>
      <c r="F2058" s="40" t="s">
        <v>1</v>
      </c>
      <c r="G2058" s="40" t="s">
        <v>518</v>
      </c>
      <c r="H2058" s="41" t="s">
        <v>5143</v>
      </c>
      <c r="I2058" s="41" t="s">
        <v>223</v>
      </c>
      <c r="J2058" s="42" t="s">
        <v>211</v>
      </c>
      <c r="K2058" s="41" t="s">
        <v>1742</v>
      </c>
      <c r="L2058" s="43" t="s">
        <v>40</v>
      </c>
      <c r="M2058" s="41" t="s">
        <v>213</v>
      </c>
      <c r="N2058" s="41" t="s">
        <v>782</v>
      </c>
      <c r="O2058" s="41" t="s">
        <v>366</v>
      </c>
      <c r="P2058" s="43" t="s">
        <v>46</v>
      </c>
      <c r="Q2058" s="43" t="s">
        <v>708</v>
      </c>
      <c r="R2058" s="41">
        <v>825780</v>
      </c>
      <c r="S2058" s="41">
        <v>825780</v>
      </c>
      <c r="T2058" s="41">
        <v>825780</v>
      </c>
      <c r="U2058" s="41">
        <v>821824.11</v>
      </c>
      <c r="V2058" s="41">
        <v>821824.11</v>
      </c>
      <c r="W2058" s="41">
        <v>821824.11</v>
      </c>
      <c r="X2058" s="41">
        <v>821824.11</v>
      </c>
      <c r="Y2058" s="44">
        <f t="shared" si="31"/>
        <v>99.520951100777438</v>
      </c>
      <c r="Z2058" s="43">
        <v>0</v>
      </c>
      <c r="AA2058" s="43" t="s">
        <v>4977</v>
      </c>
      <c r="AB2058" s="37">
        <v>558</v>
      </c>
      <c r="AC2058" s="44">
        <v>100</v>
      </c>
      <c r="AD2058" s="44">
        <v>100</v>
      </c>
      <c r="AE2058" s="45" t="s">
        <v>4110</v>
      </c>
      <c r="AF2058" s="13"/>
    </row>
    <row r="2059" spans="2:32" ht="62.25" x14ac:dyDescent="0.5">
      <c r="B2059" s="13"/>
      <c r="C2059" s="39" t="s">
        <v>5915</v>
      </c>
      <c r="D2059" s="39" t="s">
        <v>4974</v>
      </c>
      <c r="E2059" s="40" t="s">
        <v>5914</v>
      </c>
      <c r="F2059" s="40" t="s">
        <v>1</v>
      </c>
      <c r="G2059" s="40" t="s">
        <v>518</v>
      </c>
      <c r="H2059" s="41" t="s">
        <v>5143</v>
      </c>
      <c r="I2059" s="41" t="s">
        <v>223</v>
      </c>
      <c r="J2059" s="42" t="s">
        <v>271</v>
      </c>
      <c r="K2059" s="41" t="s">
        <v>4360</v>
      </c>
      <c r="L2059" s="43" t="s">
        <v>40</v>
      </c>
      <c r="M2059" s="41" t="s">
        <v>4361</v>
      </c>
      <c r="N2059" s="41" t="s">
        <v>782</v>
      </c>
      <c r="O2059" s="41" t="s">
        <v>366</v>
      </c>
      <c r="P2059" s="43" t="s">
        <v>46</v>
      </c>
      <c r="Q2059" s="43" t="s">
        <v>708</v>
      </c>
      <c r="R2059" s="41">
        <v>3303120</v>
      </c>
      <c r="S2059" s="41">
        <v>3303120</v>
      </c>
      <c r="T2059" s="41">
        <v>3303120</v>
      </c>
      <c r="U2059" s="41">
        <v>3287296.45</v>
      </c>
      <c r="V2059" s="41">
        <v>3287296.45</v>
      </c>
      <c r="W2059" s="41">
        <v>3287296.45</v>
      </c>
      <c r="X2059" s="41">
        <v>3287296.45</v>
      </c>
      <c r="Y2059" s="44">
        <f t="shared" ref="Y2059:Y2122" si="32">IF(ISERROR(W2059/S2059),0,((W2059/S2059)*100))</f>
        <v>99.520951403521536</v>
      </c>
      <c r="Z2059" s="43">
        <v>0</v>
      </c>
      <c r="AA2059" s="43" t="s">
        <v>4977</v>
      </c>
      <c r="AB2059" s="37">
        <v>558</v>
      </c>
      <c r="AC2059" s="44">
        <v>100</v>
      </c>
      <c r="AD2059" s="44">
        <v>100</v>
      </c>
      <c r="AE2059" s="45" t="s">
        <v>4110</v>
      </c>
      <c r="AF2059" s="13"/>
    </row>
    <row r="2060" spans="2:32" ht="62.25" x14ac:dyDescent="0.5">
      <c r="B2060" s="13"/>
      <c r="C2060" s="39" t="s">
        <v>5916</v>
      </c>
      <c r="D2060" s="39" t="s">
        <v>5917</v>
      </c>
      <c r="E2060" s="40" t="s">
        <v>4406</v>
      </c>
      <c r="F2060" s="40" t="s">
        <v>1</v>
      </c>
      <c r="G2060" s="40" t="s">
        <v>363</v>
      </c>
      <c r="H2060" s="41" t="s">
        <v>391</v>
      </c>
      <c r="I2060" s="41" t="s">
        <v>223</v>
      </c>
      <c r="J2060" s="42" t="s">
        <v>211</v>
      </c>
      <c r="K2060" s="41" t="s">
        <v>1742</v>
      </c>
      <c r="L2060" s="43" t="s">
        <v>40</v>
      </c>
      <c r="M2060" s="41" t="s">
        <v>213</v>
      </c>
      <c r="N2060" s="41" t="s">
        <v>5855</v>
      </c>
      <c r="O2060" s="41" t="s">
        <v>226</v>
      </c>
      <c r="P2060" s="43" t="s">
        <v>46</v>
      </c>
      <c r="Q2060" s="43" t="s">
        <v>708</v>
      </c>
      <c r="R2060" s="41">
        <v>2213440</v>
      </c>
      <c r="S2060" s="41">
        <v>2213440</v>
      </c>
      <c r="T2060" s="41">
        <v>2213440</v>
      </c>
      <c r="U2060" s="41">
        <v>2213440</v>
      </c>
      <c r="V2060" s="41">
        <v>2213440</v>
      </c>
      <c r="W2060" s="41">
        <v>2213440</v>
      </c>
      <c r="X2060" s="41">
        <v>2213440</v>
      </c>
      <c r="Y2060" s="44">
        <f t="shared" si="32"/>
        <v>100</v>
      </c>
      <c r="Z2060" s="43">
        <v>0</v>
      </c>
      <c r="AA2060" s="43" t="s">
        <v>4966</v>
      </c>
      <c r="AB2060" s="37">
        <v>52</v>
      </c>
      <c r="AC2060" s="44">
        <v>0</v>
      </c>
      <c r="AD2060" s="44">
        <v>100</v>
      </c>
      <c r="AE2060" s="45" t="s">
        <v>4334</v>
      </c>
      <c r="AF2060" s="13"/>
    </row>
    <row r="2061" spans="2:32" ht="62.25" x14ac:dyDescent="0.5">
      <c r="B2061" s="13"/>
      <c r="C2061" s="39" t="s">
        <v>5918</v>
      </c>
      <c r="D2061" s="39" t="s">
        <v>5907</v>
      </c>
      <c r="E2061" s="40" t="s">
        <v>4403</v>
      </c>
      <c r="F2061" s="40" t="s">
        <v>1</v>
      </c>
      <c r="G2061" s="40" t="s">
        <v>221</v>
      </c>
      <c r="H2061" s="41" t="s">
        <v>1921</v>
      </c>
      <c r="I2061" s="41" t="s">
        <v>223</v>
      </c>
      <c r="J2061" s="42" t="s">
        <v>211</v>
      </c>
      <c r="K2061" s="41" t="s">
        <v>1742</v>
      </c>
      <c r="L2061" s="43" t="s">
        <v>40</v>
      </c>
      <c r="M2061" s="41" t="s">
        <v>213</v>
      </c>
      <c r="N2061" s="41" t="s">
        <v>5855</v>
      </c>
      <c r="O2061" s="41" t="s">
        <v>226</v>
      </c>
      <c r="P2061" s="43" t="s">
        <v>46</v>
      </c>
      <c r="Q2061" s="43" t="s">
        <v>708</v>
      </c>
      <c r="R2061" s="41">
        <v>54000</v>
      </c>
      <c r="S2061" s="41">
        <v>54000</v>
      </c>
      <c r="T2061" s="41">
        <v>54000</v>
      </c>
      <c r="U2061" s="41">
        <v>54000</v>
      </c>
      <c r="V2061" s="41">
        <v>54000</v>
      </c>
      <c r="W2061" s="41">
        <v>54000</v>
      </c>
      <c r="X2061" s="41">
        <v>54000</v>
      </c>
      <c r="Y2061" s="44">
        <f t="shared" si="32"/>
        <v>100</v>
      </c>
      <c r="Z2061" s="43">
        <v>0</v>
      </c>
      <c r="AA2061" s="43" t="s">
        <v>5908</v>
      </c>
      <c r="AB2061" s="37">
        <v>446</v>
      </c>
      <c r="AC2061" s="44">
        <v>0</v>
      </c>
      <c r="AD2061" s="44">
        <v>100</v>
      </c>
      <c r="AE2061" s="45" t="s">
        <v>4334</v>
      </c>
      <c r="AF2061" s="13"/>
    </row>
    <row r="2062" spans="2:32" ht="62.25" x14ac:dyDescent="0.5">
      <c r="B2062" s="13"/>
      <c r="C2062" s="39" t="s">
        <v>5919</v>
      </c>
      <c r="D2062" s="39" t="s">
        <v>5907</v>
      </c>
      <c r="E2062" s="40" t="s">
        <v>4429</v>
      </c>
      <c r="F2062" s="40" t="s">
        <v>1</v>
      </c>
      <c r="G2062" s="40" t="s">
        <v>221</v>
      </c>
      <c r="H2062" s="41" t="s">
        <v>473</v>
      </c>
      <c r="I2062" s="41" t="s">
        <v>223</v>
      </c>
      <c r="J2062" s="42" t="s">
        <v>211</v>
      </c>
      <c r="K2062" s="41" t="s">
        <v>1742</v>
      </c>
      <c r="L2062" s="43" t="s">
        <v>40</v>
      </c>
      <c r="M2062" s="41" t="s">
        <v>213</v>
      </c>
      <c r="N2062" s="41" t="s">
        <v>5855</v>
      </c>
      <c r="O2062" s="41" t="s">
        <v>226</v>
      </c>
      <c r="P2062" s="43" t="s">
        <v>46</v>
      </c>
      <c r="Q2062" s="43" t="s">
        <v>708</v>
      </c>
      <c r="R2062" s="41">
        <v>117000</v>
      </c>
      <c r="S2062" s="41">
        <v>117000</v>
      </c>
      <c r="T2062" s="41">
        <v>117000</v>
      </c>
      <c r="U2062" s="41">
        <v>117000</v>
      </c>
      <c r="V2062" s="41">
        <v>117000</v>
      </c>
      <c r="W2062" s="41">
        <v>117000</v>
      </c>
      <c r="X2062" s="41">
        <v>117000</v>
      </c>
      <c r="Y2062" s="44">
        <f t="shared" si="32"/>
        <v>100</v>
      </c>
      <c r="Z2062" s="43">
        <v>0</v>
      </c>
      <c r="AA2062" s="43" t="s">
        <v>5908</v>
      </c>
      <c r="AB2062" s="37">
        <v>1074</v>
      </c>
      <c r="AC2062" s="44">
        <v>0</v>
      </c>
      <c r="AD2062" s="44">
        <v>100</v>
      </c>
      <c r="AE2062" s="45" t="s">
        <v>4334</v>
      </c>
      <c r="AF2062" s="13"/>
    </row>
    <row r="2063" spans="2:32" ht="62.25" x14ac:dyDescent="0.5">
      <c r="B2063" s="13"/>
      <c r="C2063" s="39" t="s">
        <v>5920</v>
      </c>
      <c r="D2063" s="39" t="s">
        <v>5907</v>
      </c>
      <c r="E2063" s="40" t="s">
        <v>4409</v>
      </c>
      <c r="F2063" s="40" t="s">
        <v>1</v>
      </c>
      <c r="G2063" s="40" t="s">
        <v>221</v>
      </c>
      <c r="H2063" s="41" t="s">
        <v>494</v>
      </c>
      <c r="I2063" s="41" t="s">
        <v>223</v>
      </c>
      <c r="J2063" s="42" t="s">
        <v>211</v>
      </c>
      <c r="K2063" s="41" t="s">
        <v>1742</v>
      </c>
      <c r="L2063" s="43" t="s">
        <v>40</v>
      </c>
      <c r="M2063" s="41" t="s">
        <v>213</v>
      </c>
      <c r="N2063" s="41" t="s">
        <v>5855</v>
      </c>
      <c r="O2063" s="41" t="s">
        <v>226</v>
      </c>
      <c r="P2063" s="43" t="s">
        <v>46</v>
      </c>
      <c r="Q2063" s="43" t="s">
        <v>708</v>
      </c>
      <c r="R2063" s="41">
        <v>45000</v>
      </c>
      <c r="S2063" s="41">
        <v>45000</v>
      </c>
      <c r="T2063" s="41">
        <v>45000</v>
      </c>
      <c r="U2063" s="41">
        <v>45000</v>
      </c>
      <c r="V2063" s="41">
        <v>45000</v>
      </c>
      <c r="W2063" s="41">
        <v>45000</v>
      </c>
      <c r="X2063" s="41">
        <v>45000</v>
      </c>
      <c r="Y2063" s="44">
        <f t="shared" si="32"/>
        <v>100</v>
      </c>
      <c r="Z2063" s="43">
        <v>0</v>
      </c>
      <c r="AA2063" s="43" t="s">
        <v>5908</v>
      </c>
      <c r="AB2063" s="37">
        <v>767</v>
      </c>
      <c r="AC2063" s="44">
        <v>0</v>
      </c>
      <c r="AD2063" s="44">
        <v>100</v>
      </c>
      <c r="AE2063" s="45" t="s">
        <v>4334</v>
      </c>
      <c r="AF2063" s="13"/>
    </row>
    <row r="2064" spans="2:32" ht="62.25" x14ac:dyDescent="0.5">
      <c r="B2064" s="13"/>
      <c r="C2064" s="39" t="s">
        <v>5921</v>
      </c>
      <c r="D2064" s="39" t="s">
        <v>4974</v>
      </c>
      <c r="E2064" s="40" t="s">
        <v>3374</v>
      </c>
      <c r="F2064" s="40" t="s">
        <v>1</v>
      </c>
      <c r="G2064" s="40" t="s">
        <v>221</v>
      </c>
      <c r="H2064" s="41" t="s">
        <v>494</v>
      </c>
      <c r="I2064" s="41" t="s">
        <v>223</v>
      </c>
      <c r="J2064" s="42" t="s">
        <v>271</v>
      </c>
      <c r="K2064" s="41" t="s">
        <v>4360</v>
      </c>
      <c r="L2064" s="43" t="s">
        <v>40</v>
      </c>
      <c r="M2064" s="41" t="s">
        <v>4361</v>
      </c>
      <c r="N2064" s="41" t="s">
        <v>782</v>
      </c>
      <c r="O2064" s="41" t="s">
        <v>366</v>
      </c>
      <c r="P2064" s="43" t="s">
        <v>46</v>
      </c>
      <c r="Q2064" s="43" t="s">
        <v>708</v>
      </c>
      <c r="R2064" s="41">
        <v>4444800</v>
      </c>
      <c r="S2064" s="41">
        <v>4444800</v>
      </c>
      <c r="T2064" s="41">
        <v>4444800</v>
      </c>
      <c r="U2064" s="41">
        <v>4441421.82</v>
      </c>
      <c r="V2064" s="41">
        <v>4441421.82</v>
      </c>
      <c r="W2064" s="41">
        <v>4441421.82</v>
      </c>
      <c r="X2064" s="41">
        <v>4441421.82</v>
      </c>
      <c r="Y2064" s="44">
        <f t="shared" si="32"/>
        <v>99.923997030237587</v>
      </c>
      <c r="Z2064" s="43">
        <v>0</v>
      </c>
      <c r="AA2064" s="43" t="s">
        <v>4977</v>
      </c>
      <c r="AB2064" s="37">
        <v>767</v>
      </c>
      <c r="AC2064" s="44">
        <v>100</v>
      </c>
      <c r="AD2064" s="44">
        <v>100</v>
      </c>
      <c r="AE2064" s="45" t="s">
        <v>4334</v>
      </c>
      <c r="AF2064" s="13"/>
    </row>
    <row r="2065" spans="2:32" ht="62.25" x14ac:dyDescent="0.5">
      <c r="B2065" s="13"/>
      <c r="C2065" s="39" t="s">
        <v>5922</v>
      </c>
      <c r="D2065" s="39" t="s">
        <v>5923</v>
      </c>
      <c r="E2065" s="40" t="s">
        <v>270</v>
      </c>
      <c r="F2065" s="40" t="s">
        <v>1</v>
      </c>
      <c r="G2065" s="40" t="s">
        <v>38</v>
      </c>
      <c r="H2065" s="41" t="s">
        <v>39</v>
      </c>
      <c r="I2065" s="41" t="s">
        <v>40</v>
      </c>
      <c r="J2065" s="42" t="s">
        <v>271</v>
      </c>
      <c r="K2065" s="41" t="s">
        <v>4270</v>
      </c>
      <c r="L2065" s="43" t="s">
        <v>40</v>
      </c>
      <c r="M2065" s="41" t="s">
        <v>273</v>
      </c>
      <c r="N2065" s="41" t="s">
        <v>5924</v>
      </c>
      <c r="O2065" s="41" t="s">
        <v>215</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5925</v>
      </c>
      <c r="D2066" s="39" t="s">
        <v>5923</v>
      </c>
      <c r="E2066" s="40" t="s">
        <v>4261</v>
      </c>
      <c r="F2066" s="40" t="s">
        <v>1</v>
      </c>
      <c r="G2066" s="40" t="s">
        <v>38</v>
      </c>
      <c r="H2066" s="41" t="s">
        <v>39</v>
      </c>
      <c r="I2066" s="41" t="s">
        <v>40</v>
      </c>
      <c r="J2066" s="42" t="s">
        <v>271</v>
      </c>
      <c r="K2066" s="41" t="s">
        <v>4270</v>
      </c>
      <c r="L2066" s="43" t="s">
        <v>40</v>
      </c>
      <c r="M2066" s="41" t="s">
        <v>273</v>
      </c>
      <c r="N2066" s="41" t="s">
        <v>5924</v>
      </c>
      <c r="O2066" s="41" t="s">
        <v>215</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5926</v>
      </c>
      <c r="D2067" s="39" t="s">
        <v>4974</v>
      </c>
      <c r="E2067" s="40" t="s">
        <v>5021</v>
      </c>
      <c r="F2067" s="40" t="s">
        <v>1</v>
      </c>
      <c r="G2067" s="40" t="s">
        <v>221</v>
      </c>
      <c r="H2067" s="41" t="s">
        <v>5022</v>
      </c>
      <c r="I2067" s="41" t="s">
        <v>223</v>
      </c>
      <c r="J2067" s="42" t="s">
        <v>271</v>
      </c>
      <c r="K2067" s="41" t="s">
        <v>4360</v>
      </c>
      <c r="L2067" s="43" t="s">
        <v>40</v>
      </c>
      <c r="M2067" s="41" t="s">
        <v>4361</v>
      </c>
      <c r="N2067" s="41" t="s">
        <v>782</v>
      </c>
      <c r="O2067" s="41" t="s">
        <v>366</v>
      </c>
      <c r="P2067" s="43" t="s">
        <v>46</v>
      </c>
      <c r="Q2067" s="43" t="s">
        <v>708</v>
      </c>
      <c r="R2067" s="41">
        <v>1326376</v>
      </c>
      <c r="S2067" s="41">
        <v>1326376</v>
      </c>
      <c r="T2067" s="41">
        <v>1326376</v>
      </c>
      <c r="U2067" s="41">
        <v>1322478.3400000001</v>
      </c>
      <c r="V2067" s="41">
        <v>1322478.3400000001</v>
      </c>
      <c r="W2067" s="41">
        <v>1322478.3400000001</v>
      </c>
      <c r="X2067" s="41">
        <v>1322478.3400000001</v>
      </c>
      <c r="Y2067" s="44">
        <f t="shared" si="32"/>
        <v>99.706142149737332</v>
      </c>
      <c r="Z2067" s="43">
        <v>0</v>
      </c>
      <c r="AA2067" s="43" t="s">
        <v>4977</v>
      </c>
      <c r="AB2067" s="37">
        <v>66</v>
      </c>
      <c r="AC2067" s="44">
        <v>100</v>
      </c>
      <c r="AD2067" s="44">
        <v>100</v>
      </c>
      <c r="AE2067" s="45" t="s">
        <v>4334</v>
      </c>
      <c r="AF2067" s="13"/>
    </row>
    <row r="2068" spans="2:32" ht="62.25" x14ac:dyDescent="0.5">
      <c r="B2068" s="13"/>
      <c r="C2068" s="39" t="s">
        <v>5927</v>
      </c>
      <c r="D2068" s="39" t="s">
        <v>4974</v>
      </c>
      <c r="E2068" s="40" t="s">
        <v>4991</v>
      </c>
      <c r="F2068" s="40" t="s">
        <v>1</v>
      </c>
      <c r="G2068" s="40" t="s">
        <v>221</v>
      </c>
      <c r="H2068" s="41" t="s">
        <v>4992</v>
      </c>
      <c r="I2068" s="41" t="s">
        <v>223</v>
      </c>
      <c r="J2068" s="42" t="s">
        <v>271</v>
      </c>
      <c r="K2068" s="41" t="s">
        <v>4360</v>
      </c>
      <c r="L2068" s="43" t="s">
        <v>40</v>
      </c>
      <c r="M2068" s="41" t="s">
        <v>4361</v>
      </c>
      <c r="N2068" s="41" t="s">
        <v>782</v>
      </c>
      <c r="O2068" s="41" t="s">
        <v>366</v>
      </c>
      <c r="P2068" s="43" t="s">
        <v>46</v>
      </c>
      <c r="Q2068" s="43" t="s">
        <v>708</v>
      </c>
      <c r="R2068" s="41">
        <v>1886096</v>
      </c>
      <c r="S2068" s="41">
        <v>1886096</v>
      </c>
      <c r="T2068" s="41">
        <v>1886096</v>
      </c>
      <c r="U2068" s="41">
        <v>1885351.04</v>
      </c>
      <c r="V2068" s="41">
        <v>1885351.04</v>
      </c>
      <c r="W2068" s="41">
        <v>1885351.04</v>
      </c>
      <c r="X2068" s="41">
        <v>1885351.04</v>
      </c>
      <c r="Y2068" s="44">
        <f t="shared" si="32"/>
        <v>99.960502540697831</v>
      </c>
      <c r="Z2068" s="43">
        <v>0</v>
      </c>
      <c r="AA2068" s="43" t="s">
        <v>4977</v>
      </c>
      <c r="AB2068" s="37">
        <v>206</v>
      </c>
      <c r="AC2068" s="44">
        <v>100</v>
      </c>
      <c r="AD2068" s="44">
        <v>100</v>
      </c>
      <c r="AE2068" s="45" t="s">
        <v>4334</v>
      </c>
      <c r="AF2068" s="13"/>
    </row>
    <row r="2069" spans="2:32" ht="62.25" x14ac:dyDescent="0.5">
      <c r="B2069" s="13"/>
      <c r="C2069" s="39" t="s">
        <v>5928</v>
      </c>
      <c r="D2069" s="39" t="s">
        <v>4974</v>
      </c>
      <c r="E2069" s="40" t="s">
        <v>5929</v>
      </c>
      <c r="F2069" s="40" t="s">
        <v>1</v>
      </c>
      <c r="G2069" s="40" t="s">
        <v>518</v>
      </c>
      <c r="H2069" s="41" t="s">
        <v>5930</v>
      </c>
      <c r="I2069" s="41" t="s">
        <v>223</v>
      </c>
      <c r="J2069" s="42" t="s">
        <v>211</v>
      </c>
      <c r="K2069" s="41" t="s">
        <v>1742</v>
      </c>
      <c r="L2069" s="43" t="s">
        <v>40</v>
      </c>
      <c r="M2069" s="41" t="s">
        <v>213</v>
      </c>
      <c r="N2069" s="41" t="s">
        <v>782</v>
      </c>
      <c r="O2069" s="41" t="s">
        <v>366</v>
      </c>
      <c r="P2069" s="43" t="s">
        <v>46</v>
      </c>
      <c r="Q2069" s="43" t="s">
        <v>708</v>
      </c>
      <c r="R2069" s="41">
        <v>1124356</v>
      </c>
      <c r="S2069" s="41">
        <v>1124356</v>
      </c>
      <c r="T2069" s="41">
        <v>1124356</v>
      </c>
      <c r="U2069" s="41">
        <v>1124234.55</v>
      </c>
      <c r="V2069" s="41">
        <v>1124234.55</v>
      </c>
      <c r="W2069" s="41">
        <v>1124234.55</v>
      </c>
      <c r="X2069" s="41">
        <v>1124234.55</v>
      </c>
      <c r="Y2069" s="44">
        <f t="shared" si="32"/>
        <v>99.989198261048998</v>
      </c>
      <c r="Z2069" s="43">
        <v>0</v>
      </c>
      <c r="AA2069" s="43" t="s">
        <v>4977</v>
      </c>
      <c r="AB2069" s="37">
        <v>1083</v>
      </c>
      <c r="AC2069" s="44">
        <v>100</v>
      </c>
      <c r="AD2069" s="44">
        <v>100</v>
      </c>
      <c r="AE2069" s="45" t="s">
        <v>4334</v>
      </c>
      <c r="AF2069" s="13"/>
    </row>
    <row r="2070" spans="2:32" ht="62.25" x14ac:dyDescent="0.5">
      <c r="B2070" s="13"/>
      <c r="C2070" s="39" t="s">
        <v>5931</v>
      </c>
      <c r="D2070" s="39" t="s">
        <v>4974</v>
      </c>
      <c r="E2070" s="40" t="s">
        <v>5929</v>
      </c>
      <c r="F2070" s="40" t="s">
        <v>1</v>
      </c>
      <c r="G2070" s="40" t="s">
        <v>518</v>
      </c>
      <c r="H2070" s="41" t="s">
        <v>5930</v>
      </c>
      <c r="I2070" s="41" t="s">
        <v>223</v>
      </c>
      <c r="J2070" s="42" t="s">
        <v>271</v>
      </c>
      <c r="K2070" s="41" t="s">
        <v>4360</v>
      </c>
      <c r="L2070" s="43" t="s">
        <v>40</v>
      </c>
      <c r="M2070" s="41" t="s">
        <v>4361</v>
      </c>
      <c r="N2070" s="41" t="s">
        <v>782</v>
      </c>
      <c r="O2070" s="41" t="s">
        <v>366</v>
      </c>
      <c r="P2070" s="43" t="s">
        <v>46</v>
      </c>
      <c r="Q2070" s="43" t="s">
        <v>708</v>
      </c>
      <c r="R2070" s="41">
        <v>4497424</v>
      </c>
      <c r="S2070" s="41">
        <v>4497424</v>
      </c>
      <c r="T2070" s="41">
        <v>4497424</v>
      </c>
      <c r="U2070" s="41">
        <v>4496938.21</v>
      </c>
      <c r="V2070" s="41">
        <v>4496938.21</v>
      </c>
      <c r="W2070" s="41">
        <v>4496938.21</v>
      </c>
      <c r="X2070" s="41">
        <v>4496938.21</v>
      </c>
      <c r="Y2070" s="44">
        <f t="shared" si="32"/>
        <v>99.989198483398496</v>
      </c>
      <c r="Z2070" s="43">
        <v>0</v>
      </c>
      <c r="AA2070" s="43" t="s">
        <v>4977</v>
      </c>
      <c r="AB2070" s="37">
        <v>1083</v>
      </c>
      <c r="AC2070" s="44">
        <v>100</v>
      </c>
      <c r="AD2070" s="44">
        <v>100</v>
      </c>
      <c r="AE2070" s="45" t="s">
        <v>4334</v>
      </c>
      <c r="AF2070" s="13"/>
    </row>
    <row r="2071" spans="2:32" ht="89.25" x14ac:dyDescent="0.5">
      <c r="B2071" s="13"/>
      <c r="C2071" s="39" t="s">
        <v>5932</v>
      </c>
      <c r="D2071" s="39" t="s">
        <v>4974</v>
      </c>
      <c r="E2071" s="40" t="s">
        <v>4380</v>
      </c>
      <c r="F2071" s="40" t="s">
        <v>1</v>
      </c>
      <c r="G2071" s="40" t="s">
        <v>221</v>
      </c>
      <c r="H2071" s="41" t="s">
        <v>285</v>
      </c>
      <c r="I2071" s="41" t="s">
        <v>223</v>
      </c>
      <c r="J2071" s="42" t="s">
        <v>211</v>
      </c>
      <c r="K2071" s="41" t="s">
        <v>1742</v>
      </c>
      <c r="L2071" s="43" t="s">
        <v>40</v>
      </c>
      <c r="M2071" s="41" t="s">
        <v>213</v>
      </c>
      <c r="N2071" s="41" t="s">
        <v>782</v>
      </c>
      <c r="O2071" s="41" t="s">
        <v>366</v>
      </c>
      <c r="P2071" s="43" t="s">
        <v>46</v>
      </c>
      <c r="Q2071" s="43" t="s">
        <v>1749</v>
      </c>
      <c r="R2071" s="41">
        <v>2542669.35</v>
      </c>
      <c r="S2071" s="41"/>
      <c r="T2071" s="41"/>
      <c r="U2071" s="41"/>
      <c r="V2071" s="41"/>
      <c r="W2071" s="41"/>
      <c r="X2071" s="41"/>
      <c r="Y2071" s="44">
        <f t="shared" si="32"/>
        <v>0</v>
      </c>
      <c r="Z2071" s="43"/>
      <c r="AA2071" s="43" t="s">
        <v>4977</v>
      </c>
      <c r="AB2071" s="37">
        <v>7150</v>
      </c>
      <c r="AC2071" s="44">
        <v>100</v>
      </c>
      <c r="AD2071" s="44"/>
      <c r="AE2071" s="45" t="s">
        <v>1189</v>
      </c>
      <c r="AF2071" s="13"/>
    </row>
    <row r="2072" spans="2:32" ht="62.25" x14ac:dyDescent="0.5">
      <c r="B2072" s="13"/>
      <c r="C2072" s="39" t="s">
        <v>5933</v>
      </c>
      <c r="D2072" s="39" t="s">
        <v>4974</v>
      </c>
      <c r="E2072" s="40" t="s">
        <v>4380</v>
      </c>
      <c r="F2072" s="40" t="s">
        <v>1</v>
      </c>
      <c r="G2072" s="40" t="s">
        <v>221</v>
      </c>
      <c r="H2072" s="41" t="s">
        <v>285</v>
      </c>
      <c r="I2072" s="41" t="s">
        <v>223</v>
      </c>
      <c r="J2072" s="42" t="s">
        <v>271</v>
      </c>
      <c r="K2072" s="41" t="s">
        <v>4360</v>
      </c>
      <c r="L2072" s="43" t="s">
        <v>40</v>
      </c>
      <c r="M2072" s="41" t="s">
        <v>4361</v>
      </c>
      <c r="N2072" s="41" t="s">
        <v>782</v>
      </c>
      <c r="O2072" s="41" t="s">
        <v>366</v>
      </c>
      <c r="P2072" s="43" t="s">
        <v>46</v>
      </c>
      <c r="Q2072" s="43" t="s">
        <v>708</v>
      </c>
      <c r="R2072" s="41">
        <v>10170677.4</v>
      </c>
      <c r="S2072" s="41">
        <v>10170677.4</v>
      </c>
      <c r="T2072" s="41">
        <v>10170677.4</v>
      </c>
      <c r="U2072" s="41">
        <v>10093193.060000001</v>
      </c>
      <c r="V2072" s="41">
        <v>10093193.060000001</v>
      </c>
      <c r="W2072" s="41">
        <v>10093193.060000001</v>
      </c>
      <c r="X2072" s="41">
        <v>10093193.060000001</v>
      </c>
      <c r="Y2072" s="44">
        <f t="shared" si="32"/>
        <v>99.238159495649725</v>
      </c>
      <c r="Z2072" s="43">
        <v>0</v>
      </c>
      <c r="AA2072" s="43" t="s">
        <v>4977</v>
      </c>
      <c r="AB2072" s="37">
        <v>7150</v>
      </c>
      <c r="AC2072" s="44">
        <v>100</v>
      </c>
      <c r="AD2072" s="44">
        <v>100</v>
      </c>
      <c r="AE2072" s="45" t="s">
        <v>4334</v>
      </c>
      <c r="AF2072" s="13"/>
    </row>
    <row r="2073" spans="2:32" ht="76.5" x14ac:dyDescent="0.5">
      <c r="B2073" s="13"/>
      <c r="C2073" s="39" t="s">
        <v>5934</v>
      </c>
      <c r="D2073" s="39" t="s">
        <v>5935</v>
      </c>
      <c r="E2073" s="40" t="s">
        <v>426</v>
      </c>
      <c r="F2073" s="40" t="s">
        <v>1</v>
      </c>
      <c r="G2073" s="40" t="s">
        <v>1891</v>
      </c>
      <c r="H2073" s="41" t="s">
        <v>39</v>
      </c>
      <c r="I2073" s="41" t="s">
        <v>40</v>
      </c>
      <c r="J2073" s="42" t="s">
        <v>271</v>
      </c>
      <c r="K2073" s="41" t="s">
        <v>281</v>
      </c>
      <c r="L2073" s="43" t="s">
        <v>40</v>
      </c>
      <c r="M2073" s="41" t="s">
        <v>282</v>
      </c>
      <c r="N2073" s="41" t="s">
        <v>5936</v>
      </c>
      <c r="O2073" s="41" t="s">
        <v>226</v>
      </c>
      <c r="P2073" s="43" t="s">
        <v>46</v>
      </c>
      <c r="Q2073" s="43" t="s">
        <v>708</v>
      </c>
      <c r="R2073" s="41">
        <v>867930</v>
      </c>
      <c r="S2073" s="41">
        <v>867062.07</v>
      </c>
      <c r="T2073" s="41">
        <v>867062.07</v>
      </c>
      <c r="U2073" s="41">
        <v>867062.07</v>
      </c>
      <c r="V2073" s="41">
        <v>867062.07</v>
      </c>
      <c r="W2073" s="41">
        <v>867062.07</v>
      </c>
      <c r="X2073" s="41">
        <v>867062.07</v>
      </c>
      <c r="Y2073" s="44">
        <f t="shared" si="32"/>
        <v>100</v>
      </c>
      <c r="Z2073" s="43">
        <v>0</v>
      </c>
      <c r="AA2073" s="43" t="s">
        <v>5528</v>
      </c>
      <c r="AB2073" s="37">
        <v>200</v>
      </c>
      <c r="AC2073" s="44">
        <v>100</v>
      </c>
      <c r="AD2073" s="44">
        <v>100</v>
      </c>
      <c r="AE2073" s="45" t="s">
        <v>4110</v>
      </c>
      <c r="AF2073" s="13"/>
    </row>
    <row r="2074" spans="2:32" ht="62.25" x14ac:dyDescent="0.5">
      <c r="B2074" s="13"/>
      <c r="C2074" s="39" t="s">
        <v>5937</v>
      </c>
      <c r="D2074" s="39" t="s">
        <v>5938</v>
      </c>
      <c r="E2074" s="40" t="s">
        <v>270</v>
      </c>
      <c r="F2074" s="40" t="s">
        <v>1</v>
      </c>
      <c r="G2074" s="40" t="s">
        <v>243</v>
      </c>
      <c r="H2074" s="41" t="s">
        <v>39</v>
      </c>
      <c r="I2074" s="41" t="s">
        <v>40</v>
      </c>
      <c r="J2074" s="42" t="s">
        <v>276</v>
      </c>
      <c r="K2074" s="41" t="s">
        <v>272</v>
      </c>
      <c r="L2074" s="43" t="s">
        <v>40</v>
      </c>
      <c r="M2074" s="41" t="s">
        <v>273</v>
      </c>
      <c r="N2074" s="41" t="s">
        <v>274</v>
      </c>
      <c r="O2074" s="41" t="s">
        <v>215</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76.5" x14ac:dyDescent="0.5">
      <c r="B2075" s="13"/>
      <c r="C2075" s="39" t="s">
        <v>5939</v>
      </c>
      <c r="D2075" s="39" t="s">
        <v>5940</v>
      </c>
      <c r="E2075" s="40" t="s">
        <v>4264</v>
      </c>
      <c r="F2075" s="40" t="s">
        <v>1</v>
      </c>
      <c r="G2075" s="40" t="s">
        <v>292</v>
      </c>
      <c r="H2075" s="41" t="s">
        <v>293</v>
      </c>
      <c r="I2075" s="41" t="s">
        <v>238</v>
      </c>
      <c r="J2075" s="42" t="s">
        <v>271</v>
      </c>
      <c r="K2075" s="41" t="s">
        <v>281</v>
      </c>
      <c r="L2075" s="43" t="s">
        <v>40</v>
      </c>
      <c r="M2075" s="41" t="s">
        <v>282</v>
      </c>
      <c r="N2075" s="41" t="s">
        <v>2963</v>
      </c>
      <c r="O2075" s="41" t="s">
        <v>338</v>
      </c>
      <c r="P2075" s="43" t="s">
        <v>46</v>
      </c>
      <c r="Q2075" s="43" t="s">
        <v>708</v>
      </c>
      <c r="R2075" s="41">
        <v>1987946.81</v>
      </c>
      <c r="S2075" s="41">
        <v>1987946.81</v>
      </c>
      <c r="T2075" s="41">
        <v>1987946.81</v>
      </c>
      <c r="U2075" s="41">
        <v>1987946.81</v>
      </c>
      <c r="V2075" s="41">
        <v>1987946.81</v>
      </c>
      <c r="W2075" s="41">
        <v>1987946.81</v>
      </c>
      <c r="X2075" s="41">
        <v>1987946.81</v>
      </c>
      <c r="Y2075" s="44">
        <f t="shared" si="32"/>
        <v>100</v>
      </c>
      <c r="Z2075" s="43">
        <v>0</v>
      </c>
      <c r="AA2075" s="43" t="s">
        <v>1188</v>
      </c>
      <c r="AB2075" s="37">
        <v>1</v>
      </c>
      <c r="AC2075" s="44">
        <v>0</v>
      </c>
      <c r="AD2075" s="44">
        <v>100</v>
      </c>
      <c r="AE2075" s="45" t="s">
        <v>5941</v>
      </c>
      <c r="AF2075" s="13"/>
    </row>
    <row r="2076" spans="2:32" ht="76.5" x14ac:dyDescent="0.5">
      <c r="B2076" s="13"/>
      <c r="C2076" s="39" t="s">
        <v>5942</v>
      </c>
      <c r="D2076" s="39" t="s">
        <v>5943</v>
      </c>
      <c r="E2076" s="40" t="s">
        <v>737</v>
      </c>
      <c r="F2076" s="40" t="s">
        <v>1</v>
      </c>
      <c r="G2076" s="40" t="s">
        <v>236</v>
      </c>
      <c r="H2076" s="41" t="s">
        <v>237</v>
      </c>
      <c r="I2076" s="41" t="s">
        <v>238</v>
      </c>
      <c r="J2076" s="42" t="s">
        <v>271</v>
      </c>
      <c r="K2076" s="41" t="s">
        <v>281</v>
      </c>
      <c r="L2076" s="43" t="s">
        <v>40</v>
      </c>
      <c r="M2076" s="41" t="s">
        <v>282</v>
      </c>
      <c r="N2076" s="41" t="s">
        <v>832</v>
      </c>
      <c r="O2076" s="41" t="s">
        <v>226</v>
      </c>
      <c r="P2076" s="43" t="s">
        <v>46</v>
      </c>
      <c r="Q2076" s="43" t="s">
        <v>708</v>
      </c>
      <c r="R2076" s="41">
        <v>5000000</v>
      </c>
      <c r="S2076" s="41">
        <v>5000000</v>
      </c>
      <c r="T2076" s="41">
        <v>5000000</v>
      </c>
      <c r="U2076" s="41">
        <v>5000000</v>
      </c>
      <c r="V2076" s="41">
        <v>5000000</v>
      </c>
      <c r="W2076" s="41">
        <v>5000000</v>
      </c>
      <c r="X2076" s="41">
        <v>5000000</v>
      </c>
      <c r="Y2076" s="44">
        <f t="shared" si="32"/>
        <v>100</v>
      </c>
      <c r="Z2076" s="43">
        <v>0</v>
      </c>
      <c r="AA2076" s="43" t="s">
        <v>5528</v>
      </c>
      <c r="AB2076" s="37">
        <v>0</v>
      </c>
      <c r="AC2076" s="44">
        <v>0</v>
      </c>
      <c r="AD2076" s="44">
        <v>100</v>
      </c>
      <c r="AE2076" s="45" t="s">
        <v>5944</v>
      </c>
      <c r="AF2076" s="13"/>
    </row>
    <row r="2077" spans="2:32" ht="76.5" x14ac:dyDescent="0.5">
      <c r="B2077" s="13"/>
      <c r="C2077" s="39" t="s">
        <v>5945</v>
      </c>
      <c r="D2077" s="39" t="s">
        <v>5946</v>
      </c>
      <c r="E2077" s="40" t="s">
        <v>1634</v>
      </c>
      <c r="F2077" s="40" t="s">
        <v>1</v>
      </c>
      <c r="G2077" s="40" t="s">
        <v>236</v>
      </c>
      <c r="H2077" s="41" t="s">
        <v>237</v>
      </c>
      <c r="I2077" s="41" t="s">
        <v>238</v>
      </c>
      <c r="J2077" s="42" t="s">
        <v>271</v>
      </c>
      <c r="K2077" s="41" t="s">
        <v>281</v>
      </c>
      <c r="L2077" s="43" t="s">
        <v>40</v>
      </c>
      <c r="M2077" s="41" t="s">
        <v>282</v>
      </c>
      <c r="N2077" s="41" t="s">
        <v>832</v>
      </c>
      <c r="O2077" s="41" t="s">
        <v>226</v>
      </c>
      <c r="P2077" s="43" t="s">
        <v>46</v>
      </c>
      <c r="Q2077" s="43" t="s">
        <v>708</v>
      </c>
      <c r="R2077" s="41">
        <v>9839230</v>
      </c>
      <c r="S2077" s="41">
        <v>9839230</v>
      </c>
      <c r="T2077" s="41">
        <v>9839230</v>
      </c>
      <c r="U2077" s="41">
        <v>9839230</v>
      </c>
      <c r="V2077" s="41">
        <v>9839230</v>
      </c>
      <c r="W2077" s="41">
        <v>9839230</v>
      </c>
      <c r="X2077" s="41">
        <v>9839230</v>
      </c>
      <c r="Y2077" s="44">
        <f t="shared" si="32"/>
        <v>100</v>
      </c>
      <c r="Z2077" s="43">
        <v>0</v>
      </c>
      <c r="AA2077" s="43" t="s">
        <v>5528</v>
      </c>
      <c r="AB2077" s="37">
        <v>159310</v>
      </c>
      <c r="AC2077" s="44">
        <v>0</v>
      </c>
      <c r="AD2077" s="44">
        <v>100</v>
      </c>
      <c r="AE2077" s="45" t="s">
        <v>5944</v>
      </c>
      <c r="AF2077" s="13"/>
    </row>
    <row r="2078" spans="2:32" ht="76.5" x14ac:dyDescent="0.5">
      <c r="B2078" s="13"/>
      <c r="C2078" s="39" t="s">
        <v>5947</v>
      </c>
      <c r="D2078" s="39" t="s">
        <v>5948</v>
      </c>
      <c r="E2078" s="40" t="s">
        <v>1645</v>
      </c>
      <c r="F2078" s="40" t="s">
        <v>1</v>
      </c>
      <c r="G2078" s="40" t="s">
        <v>236</v>
      </c>
      <c r="H2078" s="41" t="s">
        <v>237</v>
      </c>
      <c r="I2078" s="41" t="s">
        <v>238</v>
      </c>
      <c r="J2078" s="42" t="s">
        <v>271</v>
      </c>
      <c r="K2078" s="41" t="s">
        <v>281</v>
      </c>
      <c r="L2078" s="43" t="s">
        <v>40</v>
      </c>
      <c r="M2078" s="41" t="s">
        <v>282</v>
      </c>
      <c r="N2078" s="41" t="s">
        <v>832</v>
      </c>
      <c r="O2078" s="41" t="s">
        <v>226</v>
      </c>
      <c r="P2078" s="43" t="s">
        <v>46</v>
      </c>
      <c r="Q2078" s="43" t="s">
        <v>708</v>
      </c>
      <c r="R2078" s="41">
        <v>2300000</v>
      </c>
      <c r="S2078" s="41">
        <v>2300000</v>
      </c>
      <c r="T2078" s="41">
        <v>2300000</v>
      </c>
      <c r="U2078" s="41">
        <v>2300000</v>
      </c>
      <c r="V2078" s="41">
        <v>2300000</v>
      </c>
      <c r="W2078" s="41">
        <v>2300000</v>
      </c>
      <c r="X2078" s="41">
        <v>2300000</v>
      </c>
      <c r="Y2078" s="44">
        <f t="shared" si="32"/>
        <v>100</v>
      </c>
      <c r="Z2078" s="43">
        <v>0</v>
      </c>
      <c r="AA2078" s="43" t="s">
        <v>5528</v>
      </c>
      <c r="AB2078" s="37">
        <v>10000</v>
      </c>
      <c r="AC2078" s="44">
        <v>0</v>
      </c>
      <c r="AD2078" s="44">
        <v>100</v>
      </c>
      <c r="AE2078" s="45" t="s">
        <v>5944</v>
      </c>
      <c r="AF2078" s="13"/>
    </row>
    <row r="2079" spans="2:32" ht="76.5" x14ac:dyDescent="0.5">
      <c r="B2079" s="13"/>
      <c r="C2079" s="39" t="s">
        <v>5949</v>
      </c>
      <c r="D2079" s="39" t="s">
        <v>5950</v>
      </c>
      <c r="E2079" s="40" t="s">
        <v>5876</v>
      </c>
      <c r="F2079" s="40" t="s">
        <v>1</v>
      </c>
      <c r="G2079" s="40" t="s">
        <v>236</v>
      </c>
      <c r="H2079" s="41" t="s">
        <v>237</v>
      </c>
      <c r="I2079" s="41" t="s">
        <v>238</v>
      </c>
      <c r="J2079" s="42" t="s">
        <v>271</v>
      </c>
      <c r="K2079" s="41" t="s">
        <v>281</v>
      </c>
      <c r="L2079" s="43" t="s">
        <v>40</v>
      </c>
      <c r="M2079" s="41" t="s">
        <v>282</v>
      </c>
      <c r="N2079" s="41" t="s">
        <v>832</v>
      </c>
      <c r="O2079" s="41" t="s">
        <v>226</v>
      </c>
      <c r="P2079" s="43" t="s">
        <v>46</v>
      </c>
      <c r="Q2079" s="43" t="s">
        <v>708</v>
      </c>
      <c r="R2079" s="41">
        <v>10000000</v>
      </c>
      <c r="S2079" s="41">
        <v>10000000</v>
      </c>
      <c r="T2079" s="41">
        <v>10000000</v>
      </c>
      <c r="U2079" s="41">
        <v>10000000</v>
      </c>
      <c r="V2079" s="41">
        <v>10000000</v>
      </c>
      <c r="W2079" s="41">
        <v>10000000</v>
      </c>
      <c r="X2079" s="41">
        <v>10000000</v>
      </c>
      <c r="Y2079" s="44">
        <f t="shared" si="32"/>
        <v>100</v>
      </c>
      <c r="Z2079" s="43">
        <v>0</v>
      </c>
      <c r="AA2079" s="43" t="s">
        <v>5528</v>
      </c>
      <c r="AB2079" s="37">
        <v>159310</v>
      </c>
      <c r="AC2079" s="44">
        <v>0</v>
      </c>
      <c r="AD2079" s="44">
        <v>100</v>
      </c>
      <c r="AE2079" s="45" t="s">
        <v>5944</v>
      </c>
      <c r="AF2079" s="13"/>
    </row>
    <row r="2080" spans="2:32" ht="76.5" x14ac:dyDescent="0.5">
      <c r="B2080" s="13"/>
      <c r="C2080" s="39" t="s">
        <v>5951</v>
      </c>
      <c r="D2080" s="39" t="s">
        <v>5952</v>
      </c>
      <c r="E2080" s="40" t="s">
        <v>5953</v>
      </c>
      <c r="F2080" s="40" t="s">
        <v>1</v>
      </c>
      <c r="G2080" s="40" t="s">
        <v>243</v>
      </c>
      <c r="H2080" s="41" t="s">
        <v>39</v>
      </c>
      <c r="I2080" s="41" t="s">
        <v>40</v>
      </c>
      <c r="J2080" s="42" t="s">
        <v>271</v>
      </c>
      <c r="K2080" s="41" t="s">
        <v>281</v>
      </c>
      <c r="L2080" s="43" t="s">
        <v>40</v>
      </c>
      <c r="M2080" s="41" t="s">
        <v>282</v>
      </c>
      <c r="N2080" s="41" t="s">
        <v>5954</v>
      </c>
      <c r="O2080" s="41" t="s">
        <v>226</v>
      </c>
      <c r="P2080" s="43" t="s">
        <v>46</v>
      </c>
      <c r="Q2080" s="43" t="s">
        <v>708</v>
      </c>
      <c r="R2080" s="41">
        <v>10000000</v>
      </c>
      <c r="S2080" s="41">
        <v>9980000</v>
      </c>
      <c r="T2080" s="41">
        <v>9980000</v>
      </c>
      <c r="U2080" s="41">
        <v>9980000</v>
      </c>
      <c r="V2080" s="41">
        <v>9978057.8200000003</v>
      </c>
      <c r="W2080" s="41">
        <v>9978057.8200000003</v>
      </c>
      <c r="X2080" s="41">
        <v>9978057.8200000003</v>
      </c>
      <c r="Y2080" s="44">
        <f t="shared" si="32"/>
        <v>99.980539278557117</v>
      </c>
      <c r="Z2080" s="43">
        <v>0</v>
      </c>
      <c r="AA2080" s="43" t="s">
        <v>5528</v>
      </c>
      <c r="AB2080" s="37">
        <v>600000</v>
      </c>
      <c r="AC2080" s="44">
        <v>0</v>
      </c>
      <c r="AD2080" s="44">
        <v>100</v>
      </c>
      <c r="AE2080" s="45" t="s">
        <v>4334</v>
      </c>
      <c r="AF2080" s="13"/>
    </row>
    <row r="2081" spans="2:32" ht="76.5" x14ac:dyDescent="0.5">
      <c r="B2081" s="13"/>
      <c r="C2081" s="39" t="s">
        <v>5955</v>
      </c>
      <c r="D2081" s="39" t="s">
        <v>5956</v>
      </c>
      <c r="E2081" s="40" t="s">
        <v>5957</v>
      </c>
      <c r="F2081" s="40" t="s">
        <v>1</v>
      </c>
      <c r="G2081" s="40" t="s">
        <v>243</v>
      </c>
      <c r="H2081" s="41" t="s">
        <v>39</v>
      </c>
      <c r="I2081" s="41" t="s">
        <v>40</v>
      </c>
      <c r="J2081" s="42" t="s">
        <v>271</v>
      </c>
      <c r="K2081" s="41" t="s">
        <v>281</v>
      </c>
      <c r="L2081" s="43" t="s">
        <v>40</v>
      </c>
      <c r="M2081" s="41" t="s">
        <v>282</v>
      </c>
      <c r="N2081" s="41" t="s">
        <v>5954</v>
      </c>
      <c r="O2081" s="41" t="s">
        <v>226</v>
      </c>
      <c r="P2081" s="43" t="s">
        <v>46</v>
      </c>
      <c r="Q2081" s="43" t="s">
        <v>708</v>
      </c>
      <c r="R2081" s="41">
        <v>1975711</v>
      </c>
      <c r="S2081" s="41">
        <v>1971759.58</v>
      </c>
      <c r="T2081" s="41">
        <v>1971759.58</v>
      </c>
      <c r="U2081" s="41">
        <v>1971759.58</v>
      </c>
      <c r="V2081" s="41">
        <v>1971758.72</v>
      </c>
      <c r="W2081" s="41">
        <v>1971758.72</v>
      </c>
      <c r="X2081" s="41">
        <v>1971758.72</v>
      </c>
      <c r="Y2081" s="44">
        <f t="shared" si="32"/>
        <v>99.999956384134819</v>
      </c>
      <c r="Z2081" s="43">
        <v>0</v>
      </c>
      <c r="AA2081" s="43" t="s">
        <v>5528</v>
      </c>
      <c r="AB2081" s="37">
        <v>600000</v>
      </c>
      <c r="AC2081" s="44">
        <v>0</v>
      </c>
      <c r="AD2081" s="44">
        <v>100</v>
      </c>
      <c r="AE2081" s="45" t="s">
        <v>4334</v>
      </c>
      <c r="AF2081" s="13"/>
    </row>
    <row r="2082" spans="2:32" ht="76.5" x14ac:dyDescent="0.5">
      <c r="B2082" s="13"/>
      <c r="C2082" s="39" t="s">
        <v>5958</v>
      </c>
      <c r="D2082" s="39" t="s">
        <v>5959</v>
      </c>
      <c r="E2082" s="40" t="s">
        <v>5960</v>
      </c>
      <c r="F2082" s="40" t="s">
        <v>1</v>
      </c>
      <c r="G2082" s="40" t="s">
        <v>243</v>
      </c>
      <c r="H2082" s="41" t="s">
        <v>39</v>
      </c>
      <c r="I2082" s="41" t="s">
        <v>40</v>
      </c>
      <c r="J2082" s="42" t="s">
        <v>271</v>
      </c>
      <c r="K2082" s="41" t="s">
        <v>281</v>
      </c>
      <c r="L2082" s="43" t="s">
        <v>40</v>
      </c>
      <c r="M2082" s="41" t="s">
        <v>282</v>
      </c>
      <c r="N2082" s="41" t="s">
        <v>5961</v>
      </c>
      <c r="O2082" s="41" t="s">
        <v>226</v>
      </c>
      <c r="P2082" s="43" t="s">
        <v>46</v>
      </c>
      <c r="Q2082" s="43" t="s">
        <v>708</v>
      </c>
      <c r="R2082" s="41">
        <v>3024289</v>
      </c>
      <c r="S2082" s="41">
        <v>3018240.42</v>
      </c>
      <c r="T2082" s="41">
        <v>3018240.42</v>
      </c>
      <c r="U2082" s="41">
        <v>3018240.42</v>
      </c>
      <c r="V2082" s="41">
        <v>2987858.48</v>
      </c>
      <c r="W2082" s="41">
        <v>2987858.48</v>
      </c>
      <c r="X2082" s="41">
        <v>2987858.48</v>
      </c>
      <c r="Y2082" s="44">
        <f t="shared" si="32"/>
        <v>98.993389002457263</v>
      </c>
      <c r="Z2082" s="43">
        <v>0</v>
      </c>
      <c r="AA2082" s="43" t="s">
        <v>5528</v>
      </c>
      <c r="AB2082" s="37">
        <v>600000</v>
      </c>
      <c r="AC2082" s="44">
        <v>0</v>
      </c>
      <c r="AD2082" s="44">
        <v>100</v>
      </c>
      <c r="AE2082" s="45" t="s">
        <v>4334</v>
      </c>
      <c r="AF2082" s="13"/>
    </row>
    <row r="2083" spans="2:32" ht="62.25" x14ac:dyDescent="0.5">
      <c r="B2083" s="13"/>
      <c r="C2083" s="39" t="s">
        <v>5962</v>
      </c>
      <c r="D2083" s="39" t="s">
        <v>5963</v>
      </c>
      <c r="E2083" s="40" t="s">
        <v>5964</v>
      </c>
      <c r="F2083" s="40" t="s">
        <v>1</v>
      </c>
      <c r="G2083" s="40" t="s">
        <v>243</v>
      </c>
      <c r="H2083" s="41" t="s">
        <v>39</v>
      </c>
      <c r="I2083" s="41" t="s">
        <v>40</v>
      </c>
      <c r="J2083" s="42" t="s">
        <v>271</v>
      </c>
      <c r="K2083" s="41" t="s">
        <v>741</v>
      </c>
      <c r="L2083" s="43" t="s">
        <v>40</v>
      </c>
      <c r="M2083" s="41" t="s">
        <v>282</v>
      </c>
      <c r="N2083" s="41" t="s">
        <v>5965</v>
      </c>
      <c r="O2083" s="41" t="s">
        <v>226</v>
      </c>
      <c r="P2083" s="43" t="s">
        <v>46</v>
      </c>
      <c r="Q2083" s="43" t="s">
        <v>708</v>
      </c>
      <c r="R2083" s="41">
        <v>1500000</v>
      </c>
      <c r="S2083" s="41">
        <v>1497000</v>
      </c>
      <c r="T2083" s="41">
        <v>1497000</v>
      </c>
      <c r="U2083" s="41">
        <v>1497000</v>
      </c>
      <c r="V2083" s="41">
        <v>1479432.8</v>
      </c>
      <c r="W2083" s="41">
        <v>1479432.8</v>
      </c>
      <c r="X2083" s="41">
        <v>1479432.8</v>
      </c>
      <c r="Y2083" s="44">
        <f t="shared" si="32"/>
        <v>98.826506346025383</v>
      </c>
      <c r="Z2083" s="43">
        <v>0</v>
      </c>
      <c r="AA2083" s="43" t="s">
        <v>5966</v>
      </c>
      <c r="AB2083" s="37">
        <v>600000</v>
      </c>
      <c r="AC2083" s="44">
        <v>0</v>
      </c>
      <c r="AD2083" s="44">
        <v>100</v>
      </c>
      <c r="AE2083" s="45" t="s">
        <v>4334</v>
      </c>
      <c r="AF2083" s="13"/>
    </row>
    <row r="2084" spans="2:32" ht="62.25" x14ac:dyDescent="0.5">
      <c r="B2084" s="13"/>
      <c r="C2084" s="39" t="s">
        <v>5967</v>
      </c>
      <c r="D2084" s="39" t="s">
        <v>5968</v>
      </c>
      <c r="E2084" s="40" t="s">
        <v>5969</v>
      </c>
      <c r="F2084" s="40" t="s">
        <v>1</v>
      </c>
      <c r="G2084" s="40" t="s">
        <v>243</v>
      </c>
      <c r="H2084" s="41" t="s">
        <v>39</v>
      </c>
      <c r="I2084" s="41" t="s">
        <v>40</v>
      </c>
      <c r="J2084" s="42" t="s">
        <v>271</v>
      </c>
      <c r="K2084" s="41" t="s">
        <v>741</v>
      </c>
      <c r="L2084" s="43" t="s">
        <v>40</v>
      </c>
      <c r="M2084" s="41" t="s">
        <v>282</v>
      </c>
      <c r="N2084" s="41" t="s">
        <v>5965</v>
      </c>
      <c r="O2084" s="41" t="s">
        <v>226</v>
      </c>
      <c r="P2084" s="43" t="s">
        <v>46</v>
      </c>
      <c r="Q2084" s="43" t="s">
        <v>708</v>
      </c>
      <c r="R2084" s="41">
        <v>2000000</v>
      </c>
      <c r="S2084" s="41">
        <v>1996000</v>
      </c>
      <c r="T2084" s="41">
        <v>1996000</v>
      </c>
      <c r="U2084" s="41">
        <v>1996000</v>
      </c>
      <c r="V2084" s="41">
        <v>1966809.97</v>
      </c>
      <c r="W2084" s="41">
        <v>1966809.97</v>
      </c>
      <c r="X2084" s="41">
        <v>1966809.97</v>
      </c>
      <c r="Y2084" s="44">
        <f t="shared" si="32"/>
        <v>98.537573647294579</v>
      </c>
      <c r="Z2084" s="43">
        <v>0</v>
      </c>
      <c r="AA2084" s="43" t="s">
        <v>5966</v>
      </c>
      <c r="AB2084" s="37">
        <v>600000</v>
      </c>
      <c r="AC2084" s="44">
        <v>0</v>
      </c>
      <c r="AD2084" s="44">
        <v>100</v>
      </c>
      <c r="AE2084" s="45" t="s">
        <v>4334</v>
      </c>
      <c r="AF2084" s="13"/>
    </row>
    <row r="2085" spans="2:32" ht="62.25" x14ac:dyDescent="0.5">
      <c r="B2085" s="13"/>
      <c r="C2085" s="39" t="s">
        <v>5970</v>
      </c>
      <c r="D2085" s="39" t="s">
        <v>5971</v>
      </c>
      <c r="E2085" s="40" t="s">
        <v>5972</v>
      </c>
      <c r="F2085" s="40" t="s">
        <v>1</v>
      </c>
      <c r="G2085" s="40" t="s">
        <v>243</v>
      </c>
      <c r="H2085" s="41" t="s">
        <v>39</v>
      </c>
      <c r="I2085" s="41" t="s">
        <v>40</v>
      </c>
      <c r="J2085" s="42" t="s">
        <v>271</v>
      </c>
      <c r="K2085" s="41" t="s">
        <v>741</v>
      </c>
      <c r="L2085" s="43" t="s">
        <v>40</v>
      </c>
      <c r="M2085" s="41" t="s">
        <v>282</v>
      </c>
      <c r="N2085" s="41" t="s">
        <v>5973</v>
      </c>
      <c r="O2085" s="41" t="s">
        <v>226</v>
      </c>
      <c r="P2085" s="43" t="s">
        <v>46</v>
      </c>
      <c r="Q2085" s="43" t="s">
        <v>708</v>
      </c>
      <c r="R2085" s="41">
        <v>1500000</v>
      </c>
      <c r="S2085" s="41">
        <v>1497000</v>
      </c>
      <c r="T2085" s="41">
        <v>1497000</v>
      </c>
      <c r="U2085" s="41">
        <v>1497000</v>
      </c>
      <c r="V2085" s="41">
        <v>1456786.86</v>
      </c>
      <c r="W2085" s="41">
        <v>1456786.86</v>
      </c>
      <c r="X2085" s="41">
        <v>1456786.86</v>
      </c>
      <c r="Y2085" s="44">
        <f t="shared" si="32"/>
        <v>97.313751503006017</v>
      </c>
      <c r="Z2085" s="43">
        <v>0</v>
      </c>
      <c r="AA2085" s="43" t="s">
        <v>5966</v>
      </c>
      <c r="AB2085" s="37">
        <v>600000</v>
      </c>
      <c r="AC2085" s="44">
        <v>0</v>
      </c>
      <c r="AD2085" s="44">
        <v>100</v>
      </c>
      <c r="AE2085" s="45" t="s">
        <v>4334</v>
      </c>
      <c r="AF2085" s="13"/>
    </row>
    <row r="2086" spans="2:32" ht="62.25" x14ac:dyDescent="0.5">
      <c r="B2086" s="13"/>
      <c r="C2086" s="39" t="s">
        <v>5974</v>
      </c>
      <c r="D2086" s="39" t="s">
        <v>5975</v>
      </c>
      <c r="E2086" s="40" t="s">
        <v>5976</v>
      </c>
      <c r="F2086" s="40" t="s">
        <v>1</v>
      </c>
      <c r="G2086" s="40" t="s">
        <v>243</v>
      </c>
      <c r="H2086" s="41" t="s">
        <v>39</v>
      </c>
      <c r="I2086" s="41" t="s">
        <v>40</v>
      </c>
      <c r="J2086" s="42" t="s">
        <v>271</v>
      </c>
      <c r="K2086" s="41" t="s">
        <v>741</v>
      </c>
      <c r="L2086" s="43" t="s">
        <v>40</v>
      </c>
      <c r="M2086" s="41" t="s">
        <v>282</v>
      </c>
      <c r="N2086" s="41" t="s">
        <v>5973</v>
      </c>
      <c r="O2086" s="41" t="s">
        <v>226</v>
      </c>
      <c r="P2086" s="43" t="s">
        <v>46</v>
      </c>
      <c r="Q2086" s="43" t="s">
        <v>708</v>
      </c>
      <c r="R2086" s="41">
        <v>2000000</v>
      </c>
      <c r="S2086" s="41">
        <v>1996000</v>
      </c>
      <c r="T2086" s="41">
        <v>1996000</v>
      </c>
      <c r="U2086" s="41">
        <v>1996000</v>
      </c>
      <c r="V2086" s="41">
        <v>1764778.86</v>
      </c>
      <c r="W2086" s="41">
        <v>1764778.86</v>
      </c>
      <c r="X2086" s="41">
        <v>1764778.86</v>
      </c>
      <c r="Y2086" s="44">
        <f t="shared" si="32"/>
        <v>88.415774549098202</v>
      </c>
      <c r="Z2086" s="43">
        <v>0</v>
      </c>
      <c r="AA2086" s="43" t="s">
        <v>5977</v>
      </c>
      <c r="AB2086" s="37">
        <v>600000</v>
      </c>
      <c r="AC2086" s="44">
        <v>0</v>
      </c>
      <c r="AD2086" s="44">
        <v>100</v>
      </c>
      <c r="AE2086" s="45" t="s">
        <v>4110</v>
      </c>
      <c r="AF2086" s="13"/>
    </row>
    <row r="2087" spans="2:32" ht="62.25" x14ac:dyDescent="0.5">
      <c r="B2087" s="13"/>
      <c r="C2087" s="39" t="s">
        <v>5978</v>
      </c>
      <c r="D2087" s="39" t="s">
        <v>5979</v>
      </c>
      <c r="E2087" s="40" t="s">
        <v>5980</v>
      </c>
      <c r="F2087" s="40" t="s">
        <v>1</v>
      </c>
      <c r="G2087" s="40" t="s">
        <v>243</v>
      </c>
      <c r="H2087" s="41" t="s">
        <v>39</v>
      </c>
      <c r="I2087" s="41" t="s">
        <v>40</v>
      </c>
      <c r="J2087" s="42" t="s">
        <v>271</v>
      </c>
      <c r="K2087" s="41" t="s">
        <v>741</v>
      </c>
      <c r="L2087" s="43" t="s">
        <v>40</v>
      </c>
      <c r="M2087" s="41" t="s">
        <v>282</v>
      </c>
      <c r="N2087" s="41" t="s">
        <v>5973</v>
      </c>
      <c r="O2087" s="41" t="s">
        <v>215</v>
      </c>
      <c r="P2087" s="43" t="s">
        <v>46</v>
      </c>
      <c r="Q2087" s="43" t="s">
        <v>708</v>
      </c>
      <c r="R2087" s="41">
        <v>2000000</v>
      </c>
      <c r="S2087" s="41">
        <v>1996000</v>
      </c>
      <c r="T2087" s="41">
        <v>1996000</v>
      </c>
      <c r="U2087" s="41">
        <v>1996000</v>
      </c>
      <c r="V2087" s="41">
        <v>1978678.89</v>
      </c>
      <c r="W2087" s="41">
        <v>1978678.89</v>
      </c>
      <c r="X2087" s="41">
        <v>1978678.89</v>
      </c>
      <c r="Y2087" s="44">
        <f t="shared" si="32"/>
        <v>99.132208917835669</v>
      </c>
      <c r="Z2087" s="43">
        <v>0</v>
      </c>
      <c r="AA2087" s="43" t="s">
        <v>1188</v>
      </c>
      <c r="AB2087" s="37">
        <v>600000</v>
      </c>
      <c r="AC2087" s="44">
        <v>0</v>
      </c>
      <c r="AD2087" s="44">
        <v>100</v>
      </c>
      <c r="AE2087" s="45" t="s">
        <v>4110</v>
      </c>
      <c r="AF2087" s="13"/>
    </row>
    <row r="2088" spans="2:32" ht="62.25" x14ac:dyDescent="0.5">
      <c r="B2088" s="13"/>
      <c r="C2088" s="39" t="s">
        <v>5981</v>
      </c>
      <c r="D2088" s="39" t="s">
        <v>5982</v>
      </c>
      <c r="E2088" s="40" t="s">
        <v>5983</v>
      </c>
      <c r="F2088" s="40" t="s">
        <v>1</v>
      </c>
      <c r="G2088" s="40" t="s">
        <v>243</v>
      </c>
      <c r="H2088" s="41" t="s">
        <v>39</v>
      </c>
      <c r="I2088" s="41" t="s">
        <v>40</v>
      </c>
      <c r="J2088" s="42" t="s">
        <v>271</v>
      </c>
      <c r="K2088" s="41" t="s">
        <v>741</v>
      </c>
      <c r="L2088" s="43" t="s">
        <v>40</v>
      </c>
      <c r="M2088" s="41" t="s">
        <v>282</v>
      </c>
      <c r="N2088" s="41" t="s">
        <v>5973</v>
      </c>
      <c r="O2088" s="41" t="s">
        <v>215</v>
      </c>
      <c r="P2088" s="43" t="s">
        <v>46</v>
      </c>
      <c r="Q2088" s="43" t="s">
        <v>708</v>
      </c>
      <c r="R2088" s="41">
        <v>2000000</v>
      </c>
      <c r="S2088" s="41">
        <v>1996000</v>
      </c>
      <c r="T2088" s="41">
        <v>1996000</v>
      </c>
      <c r="U2088" s="41">
        <v>1996000</v>
      </c>
      <c r="V2088" s="41">
        <v>1978678.89</v>
      </c>
      <c r="W2088" s="41">
        <v>1978678.89</v>
      </c>
      <c r="X2088" s="41">
        <v>1978678.89</v>
      </c>
      <c r="Y2088" s="44">
        <f t="shared" si="32"/>
        <v>99.132208917835669</v>
      </c>
      <c r="Z2088" s="43">
        <v>0</v>
      </c>
      <c r="AA2088" s="43" t="s">
        <v>1188</v>
      </c>
      <c r="AB2088" s="37">
        <v>600000</v>
      </c>
      <c r="AC2088" s="44">
        <v>0</v>
      </c>
      <c r="AD2088" s="44">
        <v>100</v>
      </c>
      <c r="AE2088" s="45" t="s">
        <v>4110</v>
      </c>
      <c r="AF2088" s="13"/>
    </row>
    <row r="2089" spans="2:32" ht="62.25" x14ac:dyDescent="0.5">
      <c r="B2089" s="13"/>
      <c r="C2089" s="39" t="s">
        <v>5984</v>
      </c>
      <c r="D2089" s="39" t="s">
        <v>5985</v>
      </c>
      <c r="E2089" s="40" t="s">
        <v>5986</v>
      </c>
      <c r="F2089" s="40" t="s">
        <v>1</v>
      </c>
      <c r="G2089" s="40" t="s">
        <v>243</v>
      </c>
      <c r="H2089" s="41" t="s">
        <v>39</v>
      </c>
      <c r="I2089" s="41" t="s">
        <v>40</v>
      </c>
      <c r="J2089" s="42" t="s">
        <v>271</v>
      </c>
      <c r="K2089" s="41" t="s">
        <v>741</v>
      </c>
      <c r="L2089" s="43" t="s">
        <v>40</v>
      </c>
      <c r="M2089" s="41" t="s">
        <v>282</v>
      </c>
      <c r="N2089" s="41" t="s">
        <v>5973</v>
      </c>
      <c r="O2089" s="41" t="s">
        <v>215</v>
      </c>
      <c r="P2089" s="43" t="s">
        <v>46</v>
      </c>
      <c r="Q2089" s="43" t="s">
        <v>708</v>
      </c>
      <c r="R2089" s="41">
        <v>3000000</v>
      </c>
      <c r="S2089" s="41">
        <v>2994000</v>
      </c>
      <c r="T2089" s="41">
        <v>2994000</v>
      </c>
      <c r="U2089" s="41">
        <v>2994000</v>
      </c>
      <c r="V2089" s="41">
        <v>2982291.47</v>
      </c>
      <c r="W2089" s="41">
        <v>2982291.47</v>
      </c>
      <c r="X2089" s="41">
        <v>2982291.47</v>
      </c>
      <c r="Y2089" s="44">
        <f t="shared" si="32"/>
        <v>99.608933533734145</v>
      </c>
      <c r="Z2089" s="43">
        <v>0</v>
      </c>
      <c r="AA2089" s="43" t="s">
        <v>5987</v>
      </c>
      <c r="AB2089" s="37">
        <v>600000</v>
      </c>
      <c r="AC2089" s="44">
        <v>0</v>
      </c>
      <c r="AD2089" s="44">
        <v>100</v>
      </c>
      <c r="AE2089" s="45" t="s">
        <v>4110</v>
      </c>
      <c r="AF2089" s="13"/>
    </row>
    <row r="2090" spans="2:32" ht="62.25" x14ac:dyDescent="0.5">
      <c r="B2090" s="13"/>
      <c r="C2090" s="39" t="s">
        <v>5988</v>
      </c>
      <c r="D2090" s="39" t="s">
        <v>5989</v>
      </c>
      <c r="E2090" s="40" t="s">
        <v>5990</v>
      </c>
      <c r="F2090" s="40" t="s">
        <v>1</v>
      </c>
      <c r="G2090" s="40" t="s">
        <v>38</v>
      </c>
      <c r="H2090" s="41" t="s">
        <v>39</v>
      </c>
      <c r="I2090" s="41" t="s">
        <v>40</v>
      </c>
      <c r="J2090" s="42" t="s">
        <v>211</v>
      </c>
      <c r="K2090" s="41" t="s">
        <v>264</v>
      </c>
      <c r="L2090" s="43" t="s">
        <v>40</v>
      </c>
      <c r="M2090" s="41" t="s">
        <v>213</v>
      </c>
      <c r="N2090" s="41" t="s">
        <v>239</v>
      </c>
      <c r="O2090" s="41" t="s">
        <v>215</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5991</v>
      </c>
      <c r="D2091" s="39" t="s">
        <v>5992</v>
      </c>
      <c r="E2091" s="40" t="s">
        <v>5993</v>
      </c>
      <c r="F2091" s="40" t="s">
        <v>1</v>
      </c>
      <c r="G2091" s="40" t="s">
        <v>243</v>
      </c>
      <c r="H2091" s="41" t="s">
        <v>39</v>
      </c>
      <c r="I2091" s="41" t="s">
        <v>40</v>
      </c>
      <c r="J2091" s="42" t="s">
        <v>271</v>
      </c>
      <c r="K2091" s="41" t="s">
        <v>741</v>
      </c>
      <c r="L2091" s="43" t="s">
        <v>40</v>
      </c>
      <c r="M2091" s="41" t="s">
        <v>282</v>
      </c>
      <c r="N2091" s="41" t="s">
        <v>5973</v>
      </c>
      <c r="O2091" s="41" t="s">
        <v>226</v>
      </c>
      <c r="P2091" s="43" t="s">
        <v>46</v>
      </c>
      <c r="Q2091" s="43" t="s">
        <v>708</v>
      </c>
      <c r="R2091" s="41">
        <v>2000000</v>
      </c>
      <c r="S2091" s="41">
        <v>1996000</v>
      </c>
      <c r="T2091" s="41">
        <v>1996000</v>
      </c>
      <c r="U2091" s="41">
        <v>1996000</v>
      </c>
      <c r="V2091" s="41">
        <v>1978810.02</v>
      </c>
      <c r="W2091" s="41">
        <v>1978810.02</v>
      </c>
      <c r="X2091" s="41">
        <v>1978810.02</v>
      </c>
      <c r="Y2091" s="44">
        <f t="shared" si="32"/>
        <v>99.138778557114222</v>
      </c>
      <c r="Z2091" s="43">
        <v>0</v>
      </c>
      <c r="AA2091" s="43" t="s">
        <v>5994</v>
      </c>
      <c r="AB2091" s="37">
        <v>600000</v>
      </c>
      <c r="AC2091" s="44">
        <v>0</v>
      </c>
      <c r="AD2091" s="44">
        <v>100</v>
      </c>
      <c r="AE2091" s="45" t="s">
        <v>4334</v>
      </c>
      <c r="AF2091" s="13"/>
    </row>
    <row r="2092" spans="2:32" ht="62.25" x14ac:dyDescent="0.5">
      <c r="B2092" s="13"/>
      <c r="C2092" s="39" t="s">
        <v>5995</v>
      </c>
      <c r="D2092" s="39" t="s">
        <v>5996</v>
      </c>
      <c r="E2092" s="40" t="s">
        <v>5684</v>
      </c>
      <c r="F2092" s="40" t="s">
        <v>1</v>
      </c>
      <c r="G2092" s="40" t="s">
        <v>292</v>
      </c>
      <c r="H2092" s="41" t="s">
        <v>293</v>
      </c>
      <c r="I2092" s="41" t="s">
        <v>238</v>
      </c>
      <c r="J2092" s="42" t="s">
        <v>271</v>
      </c>
      <c r="K2092" s="41" t="s">
        <v>5997</v>
      </c>
      <c r="L2092" s="43" t="s">
        <v>40</v>
      </c>
      <c r="M2092" s="41" t="s">
        <v>282</v>
      </c>
      <c r="N2092" s="41" t="s">
        <v>5998</v>
      </c>
      <c r="O2092" s="41" t="s">
        <v>342</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5999</v>
      </c>
      <c r="D2093" s="39" t="s">
        <v>6000</v>
      </c>
      <c r="E2093" s="40" t="s">
        <v>4264</v>
      </c>
      <c r="F2093" s="40" t="s">
        <v>1</v>
      </c>
      <c r="G2093" s="40" t="s">
        <v>38</v>
      </c>
      <c r="H2093" s="41" t="s">
        <v>39</v>
      </c>
      <c r="I2093" s="41" t="s">
        <v>40</v>
      </c>
      <c r="J2093" s="42" t="s">
        <v>271</v>
      </c>
      <c r="K2093" s="41" t="s">
        <v>5558</v>
      </c>
      <c r="L2093" s="43" t="s">
        <v>40</v>
      </c>
      <c r="M2093" s="41" t="s">
        <v>282</v>
      </c>
      <c r="N2093" s="41" t="s">
        <v>6001</v>
      </c>
      <c r="O2093" s="41" t="s">
        <v>226</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6002</v>
      </c>
      <c r="D2094" s="39" t="s">
        <v>6003</v>
      </c>
      <c r="E2094" s="40" t="s">
        <v>4261</v>
      </c>
      <c r="F2094" s="40" t="s">
        <v>1</v>
      </c>
      <c r="G2094" s="40" t="s">
        <v>451</v>
      </c>
      <c r="H2094" s="41" t="s">
        <v>451</v>
      </c>
      <c r="I2094" s="41" t="s">
        <v>238</v>
      </c>
      <c r="J2094" s="42" t="s">
        <v>271</v>
      </c>
      <c r="K2094" s="41" t="s">
        <v>5558</v>
      </c>
      <c r="L2094" s="43" t="s">
        <v>40</v>
      </c>
      <c r="M2094" s="41" t="s">
        <v>282</v>
      </c>
      <c r="N2094" s="41" t="s">
        <v>6001</v>
      </c>
      <c r="O2094" s="41" t="s">
        <v>226</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6004</v>
      </c>
      <c r="D2095" s="39" t="s">
        <v>6005</v>
      </c>
      <c r="E2095" s="40" t="s">
        <v>737</v>
      </c>
      <c r="F2095" s="40" t="s">
        <v>1</v>
      </c>
      <c r="G2095" s="40" t="s">
        <v>236</v>
      </c>
      <c r="H2095" s="41" t="s">
        <v>237</v>
      </c>
      <c r="I2095" s="41" t="s">
        <v>238</v>
      </c>
      <c r="J2095" s="42" t="s">
        <v>271</v>
      </c>
      <c r="K2095" s="41" t="s">
        <v>741</v>
      </c>
      <c r="L2095" s="43" t="s">
        <v>40</v>
      </c>
      <c r="M2095" s="41" t="s">
        <v>282</v>
      </c>
      <c r="N2095" s="41" t="s">
        <v>832</v>
      </c>
      <c r="O2095" s="41" t="s">
        <v>226</v>
      </c>
      <c r="P2095" s="43" t="s">
        <v>46</v>
      </c>
      <c r="Q2095" s="43" t="s">
        <v>708</v>
      </c>
      <c r="R2095" s="41">
        <v>2253000</v>
      </c>
      <c r="S2095" s="41">
        <v>2253000</v>
      </c>
      <c r="T2095" s="41">
        <v>2253000</v>
      </c>
      <c r="U2095" s="41">
        <v>2253000</v>
      </c>
      <c r="V2095" s="41">
        <v>2253000</v>
      </c>
      <c r="W2095" s="41">
        <v>2253000</v>
      </c>
      <c r="X2095" s="41">
        <v>2253000</v>
      </c>
      <c r="Y2095" s="44">
        <f t="shared" si="32"/>
        <v>100</v>
      </c>
      <c r="Z2095" s="43">
        <v>0</v>
      </c>
      <c r="AA2095" s="43" t="s">
        <v>5528</v>
      </c>
      <c r="AB2095" s="37">
        <v>20000</v>
      </c>
      <c r="AC2095" s="44">
        <v>0</v>
      </c>
      <c r="AD2095" s="44">
        <v>100</v>
      </c>
      <c r="AE2095" s="45" t="s">
        <v>6006</v>
      </c>
      <c r="AF2095" s="13"/>
    </row>
    <row r="2096" spans="2:32" ht="62.25" x14ac:dyDescent="0.5">
      <c r="B2096" s="13"/>
      <c r="C2096" s="39" t="s">
        <v>6007</v>
      </c>
      <c r="D2096" s="39" t="s">
        <v>6008</v>
      </c>
      <c r="E2096" s="40" t="s">
        <v>1634</v>
      </c>
      <c r="F2096" s="40" t="s">
        <v>1</v>
      </c>
      <c r="G2096" s="40" t="s">
        <v>236</v>
      </c>
      <c r="H2096" s="41" t="s">
        <v>237</v>
      </c>
      <c r="I2096" s="41" t="s">
        <v>238</v>
      </c>
      <c r="J2096" s="42" t="s">
        <v>271</v>
      </c>
      <c r="K2096" s="41" t="s">
        <v>741</v>
      </c>
      <c r="L2096" s="43" t="s">
        <v>40</v>
      </c>
      <c r="M2096" s="41" t="s">
        <v>282</v>
      </c>
      <c r="N2096" s="41" t="s">
        <v>802</v>
      </c>
      <c r="O2096" s="41" t="s">
        <v>226</v>
      </c>
      <c r="P2096" s="43" t="s">
        <v>46</v>
      </c>
      <c r="Q2096" s="43" t="s">
        <v>708</v>
      </c>
      <c r="R2096" s="41">
        <v>2253000</v>
      </c>
      <c r="S2096" s="41">
        <v>2253000</v>
      </c>
      <c r="T2096" s="41">
        <v>2253000</v>
      </c>
      <c r="U2096" s="41">
        <v>2253000</v>
      </c>
      <c r="V2096" s="41">
        <v>2253000</v>
      </c>
      <c r="W2096" s="41">
        <v>2253000</v>
      </c>
      <c r="X2096" s="41">
        <v>2253000</v>
      </c>
      <c r="Y2096" s="44">
        <f t="shared" si="32"/>
        <v>100</v>
      </c>
      <c r="Z2096" s="43">
        <v>0</v>
      </c>
      <c r="AA2096" s="43" t="s">
        <v>1696</v>
      </c>
      <c r="AB2096" s="37">
        <v>24000</v>
      </c>
      <c r="AC2096" s="44">
        <v>0</v>
      </c>
      <c r="AD2096" s="44">
        <v>100</v>
      </c>
      <c r="AE2096" s="45" t="s">
        <v>6006</v>
      </c>
      <c r="AF2096" s="13"/>
    </row>
    <row r="2097" spans="2:32" ht="62.25" x14ac:dyDescent="0.5">
      <c r="B2097" s="13"/>
      <c r="C2097" s="39" t="s">
        <v>6009</v>
      </c>
      <c r="D2097" s="39" t="s">
        <v>6010</v>
      </c>
      <c r="E2097" s="40" t="s">
        <v>6011</v>
      </c>
      <c r="F2097" s="40" t="s">
        <v>1</v>
      </c>
      <c r="G2097" s="40" t="s">
        <v>249</v>
      </c>
      <c r="H2097" s="41" t="s">
        <v>39</v>
      </c>
      <c r="I2097" s="41" t="s">
        <v>40</v>
      </c>
      <c r="J2097" s="42" t="s">
        <v>211</v>
      </c>
      <c r="K2097" s="41" t="s">
        <v>224</v>
      </c>
      <c r="L2097" s="43" t="s">
        <v>40</v>
      </c>
      <c r="M2097" s="41" t="s">
        <v>213</v>
      </c>
      <c r="N2097" s="41" t="s">
        <v>337</v>
      </c>
      <c r="O2097" s="41" t="s">
        <v>226</v>
      </c>
      <c r="P2097" s="43" t="s">
        <v>46</v>
      </c>
      <c r="Q2097" s="43" t="s">
        <v>708</v>
      </c>
      <c r="R2097" s="41">
        <v>1216640.24</v>
      </c>
      <c r="S2097" s="41">
        <v>1216640.24</v>
      </c>
      <c r="T2097" s="41">
        <v>1216640.24</v>
      </c>
      <c r="U2097" s="41">
        <v>1216640.24</v>
      </c>
      <c r="V2097" s="41">
        <v>1216640.24</v>
      </c>
      <c r="W2097" s="41">
        <v>1216640.24</v>
      </c>
      <c r="X2097" s="41">
        <v>1216640.24</v>
      </c>
      <c r="Y2097" s="44">
        <f t="shared" si="32"/>
        <v>100</v>
      </c>
      <c r="Z2097" s="43">
        <v>0</v>
      </c>
      <c r="AA2097" s="43" t="s">
        <v>5528</v>
      </c>
      <c r="AB2097" s="37">
        <v>450</v>
      </c>
      <c r="AC2097" s="44">
        <v>0</v>
      </c>
      <c r="AD2097" s="44">
        <v>100</v>
      </c>
      <c r="AE2097" s="45" t="s">
        <v>4334</v>
      </c>
      <c r="AF2097" s="13"/>
    </row>
    <row r="2098" spans="2:32" ht="62.25" x14ac:dyDescent="0.5">
      <c r="B2098" s="13"/>
      <c r="C2098" s="39" t="s">
        <v>6012</v>
      </c>
      <c r="D2098" s="39" t="s">
        <v>4974</v>
      </c>
      <c r="E2098" s="40" t="s">
        <v>1691</v>
      </c>
      <c r="F2098" s="40" t="s">
        <v>1</v>
      </c>
      <c r="G2098" s="40" t="s">
        <v>1891</v>
      </c>
      <c r="H2098" s="41" t="s">
        <v>4996</v>
      </c>
      <c r="I2098" s="41" t="s">
        <v>223</v>
      </c>
      <c r="J2098" s="42" t="s">
        <v>271</v>
      </c>
      <c r="K2098" s="41" t="s">
        <v>4360</v>
      </c>
      <c r="L2098" s="43" t="s">
        <v>40</v>
      </c>
      <c r="M2098" s="41" t="s">
        <v>4361</v>
      </c>
      <c r="N2098" s="41" t="s">
        <v>782</v>
      </c>
      <c r="O2098" s="41" t="s">
        <v>366</v>
      </c>
      <c r="P2098" s="43" t="s">
        <v>46</v>
      </c>
      <c r="Q2098" s="43" t="s">
        <v>708</v>
      </c>
      <c r="R2098" s="41">
        <v>1668000</v>
      </c>
      <c r="S2098" s="41">
        <v>1668000</v>
      </c>
      <c r="T2098" s="41">
        <v>1668000</v>
      </c>
      <c r="U2098" s="41">
        <v>1666240.94</v>
      </c>
      <c r="V2098" s="41">
        <v>1666240.92</v>
      </c>
      <c r="W2098" s="41">
        <v>1666240.92</v>
      </c>
      <c r="X2098" s="41">
        <v>1646196.64</v>
      </c>
      <c r="Y2098" s="44">
        <f t="shared" si="32"/>
        <v>99.894539568345323</v>
      </c>
      <c r="Z2098" s="43">
        <v>0</v>
      </c>
      <c r="AA2098" s="43" t="s">
        <v>4977</v>
      </c>
      <c r="AB2098" s="37">
        <v>66</v>
      </c>
      <c r="AC2098" s="44">
        <v>100</v>
      </c>
      <c r="AD2098" s="44">
        <v>100</v>
      </c>
      <c r="AE2098" s="45" t="s">
        <v>4334</v>
      </c>
      <c r="AF2098" s="13"/>
    </row>
    <row r="2099" spans="2:32" ht="62.25" x14ac:dyDescent="0.5">
      <c r="B2099" s="13"/>
      <c r="C2099" s="39" t="s">
        <v>6013</v>
      </c>
      <c r="D2099" s="39" t="s">
        <v>4974</v>
      </c>
      <c r="E2099" s="40" t="s">
        <v>1670</v>
      </c>
      <c r="F2099" s="40" t="s">
        <v>1</v>
      </c>
      <c r="G2099" s="40" t="s">
        <v>1891</v>
      </c>
      <c r="H2099" s="41" t="s">
        <v>4999</v>
      </c>
      <c r="I2099" s="41" t="s">
        <v>223</v>
      </c>
      <c r="J2099" s="42" t="s">
        <v>271</v>
      </c>
      <c r="K2099" s="41" t="s">
        <v>4360</v>
      </c>
      <c r="L2099" s="43" t="s">
        <v>40</v>
      </c>
      <c r="M2099" s="41" t="s">
        <v>4361</v>
      </c>
      <c r="N2099" s="41" t="s">
        <v>782</v>
      </c>
      <c r="O2099" s="41" t="s">
        <v>366</v>
      </c>
      <c r="P2099" s="43" t="s">
        <v>46</v>
      </c>
      <c r="Q2099" s="43" t="s">
        <v>708</v>
      </c>
      <c r="R2099" s="41">
        <v>2680480</v>
      </c>
      <c r="S2099" s="41">
        <v>2680480</v>
      </c>
      <c r="T2099" s="41">
        <v>2680480</v>
      </c>
      <c r="U2099" s="41">
        <v>2677521.42</v>
      </c>
      <c r="V2099" s="41">
        <v>2677521.42</v>
      </c>
      <c r="W2099" s="41">
        <v>2677521.42</v>
      </c>
      <c r="X2099" s="41">
        <v>2677521.42</v>
      </c>
      <c r="Y2099" s="44">
        <f t="shared" si="32"/>
        <v>99.889624992538657</v>
      </c>
      <c r="Z2099" s="43">
        <v>0</v>
      </c>
      <c r="AA2099" s="43" t="s">
        <v>4977</v>
      </c>
      <c r="AB2099" s="37">
        <v>699</v>
      </c>
      <c r="AC2099" s="44">
        <v>100</v>
      </c>
      <c r="AD2099" s="44">
        <v>100</v>
      </c>
      <c r="AE2099" s="45" t="s">
        <v>4334</v>
      </c>
      <c r="AF2099" s="13"/>
    </row>
    <row r="2100" spans="2:32" ht="62.25" x14ac:dyDescent="0.5">
      <c r="B2100" s="13"/>
      <c r="C2100" s="39" t="s">
        <v>6014</v>
      </c>
      <c r="D2100" s="39" t="s">
        <v>4974</v>
      </c>
      <c r="E2100" s="40" t="s">
        <v>6015</v>
      </c>
      <c r="F2100" s="40" t="s">
        <v>1</v>
      </c>
      <c r="G2100" s="40" t="s">
        <v>518</v>
      </c>
      <c r="H2100" s="41" t="s">
        <v>6016</v>
      </c>
      <c r="I2100" s="41" t="s">
        <v>223</v>
      </c>
      <c r="J2100" s="42" t="s">
        <v>211</v>
      </c>
      <c r="K2100" s="41" t="s">
        <v>1742</v>
      </c>
      <c r="L2100" s="43" t="s">
        <v>40</v>
      </c>
      <c r="M2100" s="41" t="s">
        <v>213</v>
      </c>
      <c r="N2100" s="41" t="s">
        <v>782</v>
      </c>
      <c r="O2100" s="41" t="s">
        <v>366</v>
      </c>
      <c r="P2100" s="43" t="s">
        <v>46</v>
      </c>
      <c r="Q2100" s="43" t="s">
        <v>708</v>
      </c>
      <c r="R2100" s="41">
        <v>1128790.02</v>
      </c>
      <c r="S2100" s="41">
        <v>1128790.02</v>
      </c>
      <c r="T2100" s="41">
        <v>1128790.02</v>
      </c>
      <c r="U2100" s="41">
        <v>1127920.55</v>
      </c>
      <c r="V2100" s="41">
        <v>1127920.55</v>
      </c>
      <c r="W2100" s="41">
        <v>1127920.55</v>
      </c>
      <c r="X2100" s="41">
        <v>1127920.55</v>
      </c>
      <c r="Y2100" s="44">
        <f t="shared" si="32"/>
        <v>99.922973273629751</v>
      </c>
      <c r="Z2100" s="43">
        <v>0</v>
      </c>
      <c r="AA2100" s="43" t="s">
        <v>4977</v>
      </c>
      <c r="AB2100" s="37">
        <v>899</v>
      </c>
      <c r="AC2100" s="44">
        <v>100</v>
      </c>
      <c r="AD2100" s="44">
        <v>100</v>
      </c>
      <c r="AE2100" s="45" t="s">
        <v>4110</v>
      </c>
      <c r="AF2100" s="13"/>
    </row>
    <row r="2101" spans="2:32" ht="62.25" x14ac:dyDescent="0.5">
      <c r="B2101" s="13"/>
      <c r="C2101" s="39" t="s">
        <v>6017</v>
      </c>
      <c r="D2101" s="39" t="s">
        <v>4998</v>
      </c>
      <c r="E2101" s="40" t="s">
        <v>6015</v>
      </c>
      <c r="F2101" s="40" t="s">
        <v>1</v>
      </c>
      <c r="G2101" s="40" t="s">
        <v>518</v>
      </c>
      <c r="H2101" s="41" t="s">
        <v>6016</v>
      </c>
      <c r="I2101" s="41" t="s">
        <v>223</v>
      </c>
      <c r="J2101" s="42" t="s">
        <v>271</v>
      </c>
      <c r="K2101" s="41" t="s">
        <v>4360</v>
      </c>
      <c r="L2101" s="43" t="s">
        <v>40</v>
      </c>
      <c r="M2101" s="41" t="s">
        <v>4361</v>
      </c>
      <c r="N2101" s="41" t="s">
        <v>782</v>
      </c>
      <c r="O2101" s="41" t="s">
        <v>366</v>
      </c>
      <c r="P2101" s="43" t="s">
        <v>46</v>
      </c>
      <c r="Q2101" s="43" t="s">
        <v>708</v>
      </c>
      <c r="R2101" s="41">
        <v>4515160.0999999996</v>
      </c>
      <c r="S2101" s="41">
        <v>4515160.0999999996</v>
      </c>
      <c r="T2101" s="41">
        <v>4515160.0999999996</v>
      </c>
      <c r="U2101" s="41">
        <v>4511682.21</v>
      </c>
      <c r="V2101" s="41">
        <v>4511682.21</v>
      </c>
      <c r="W2101" s="41">
        <v>4511682.21</v>
      </c>
      <c r="X2101" s="41">
        <v>4511682.21</v>
      </c>
      <c r="Y2101" s="44">
        <f t="shared" si="32"/>
        <v>99.922973052494868</v>
      </c>
      <c r="Z2101" s="43">
        <v>0</v>
      </c>
      <c r="AA2101" s="43" t="s">
        <v>4977</v>
      </c>
      <c r="AB2101" s="37">
        <v>899</v>
      </c>
      <c r="AC2101" s="44">
        <v>100</v>
      </c>
      <c r="AD2101" s="44">
        <v>100</v>
      </c>
      <c r="AE2101" s="45" t="s">
        <v>4110</v>
      </c>
      <c r="AF2101" s="13"/>
    </row>
    <row r="2102" spans="2:32" ht="62.25" x14ac:dyDescent="0.5">
      <c r="B2102" s="13"/>
      <c r="C2102" s="39" t="s">
        <v>6018</v>
      </c>
      <c r="D2102" s="39" t="s">
        <v>4974</v>
      </c>
      <c r="E2102" s="40" t="s">
        <v>1682</v>
      </c>
      <c r="F2102" s="40" t="s">
        <v>1</v>
      </c>
      <c r="G2102" s="40" t="s">
        <v>1891</v>
      </c>
      <c r="H2102" s="41" t="s">
        <v>3313</v>
      </c>
      <c r="I2102" s="41" t="s">
        <v>223</v>
      </c>
      <c r="J2102" s="42" t="s">
        <v>271</v>
      </c>
      <c r="K2102" s="41" t="s">
        <v>4360</v>
      </c>
      <c r="L2102" s="43" t="s">
        <v>40</v>
      </c>
      <c r="M2102" s="41" t="s">
        <v>4361</v>
      </c>
      <c r="N2102" s="41" t="s">
        <v>782</v>
      </c>
      <c r="O2102" s="41" t="s">
        <v>366</v>
      </c>
      <c r="P2102" s="43" t="s">
        <v>46</v>
      </c>
      <c r="Q2102" s="43" t="s">
        <v>708</v>
      </c>
      <c r="R2102" s="41">
        <v>1784000</v>
      </c>
      <c r="S2102" s="41">
        <v>1784000</v>
      </c>
      <c r="T2102" s="41">
        <v>1784000</v>
      </c>
      <c r="U2102" s="41">
        <v>1781472.55</v>
      </c>
      <c r="V2102" s="41">
        <v>1781472.55</v>
      </c>
      <c r="W2102" s="41">
        <v>1781472.55</v>
      </c>
      <c r="X2102" s="41">
        <v>1781472.55</v>
      </c>
      <c r="Y2102" s="44">
        <f t="shared" si="32"/>
        <v>99.858326793721972</v>
      </c>
      <c r="Z2102" s="43">
        <v>0</v>
      </c>
      <c r="AA2102" s="43" t="s">
        <v>4977</v>
      </c>
      <c r="AB2102" s="37">
        <v>197</v>
      </c>
      <c r="AC2102" s="44">
        <v>100</v>
      </c>
      <c r="AD2102" s="44">
        <v>100</v>
      </c>
      <c r="AE2102" s="45" t="s">
        <v>4334</v>
      </c>
      <c r="AF2102" s="13"/>
    </row>
    <row r="2103" spans="2:32" ht="62.25" x14ac:dyDescent="0.5">
      <c r="B2103" s="13"/>
      <c r="C2103" s="39" t="s">
        <v>6019</v>
      </c>
      <c r="D2103" s="39" t="s">
        <v>4989</v>
      </c>
      <c r="E2103" s="40" t="s">
        <v>1676</v>
      </c>
      <c r="F2103" s="40" t="s">
        <v>1</v>
      </c>
      <c r="G2103" s="40" t="s">
        <v>1891</v>
      </c>
      <c r="H2103" s="41" t="s">
        <v>5001</v>
      </c>
      <c r="I2103" s="41" t="s">
        <v>223</v>
      </c>
      <c r="J2103" s="42" t="s">
        <v>271</v>
      </c>
      <c r="K2103" s="41" t="s">
        <v>4360</v>
      </c>
      <c r="L2103" s="43" t="s">
        <v>40</v>
      </c>
      <c r="M2103" s="41" t="s">
        <v>4361</v>
      </c>
      <c r="N2103" s="41" t="s">
        <v>782</v>
      </c>
      <c r="O2103" s="41" t="s">
        <v>366</v>
      </c>
      <c r="P2103" s="43" t="s">
        <v>46</v>
      </c>
      <c r="Q2103" s="43" t="s">
        <v>708</v>
      </c>
      <c r="R2103" s="41">
        <v>3296000</v>
      </c>
      <c r="S2103" s="41">
        <v>3296000</v>
      </c>
      <c r="T2103" s="41">
        <v>3296000</v>
      </c>
      <c r="U2103" s="41">
        <v>3283830.04</v>
      </c>
      <c r="V2103" s="41">
        <v>3283830.04</v>
      </c>
      <c r="W2103" s="41">
        <v>3283830.04</v>
      </c>
      <c r="X2103" s="41">
        <v>3283830.04</v>
      </c>
      <c r="Y2103" s="44">
        <f t="shared" si="32"/>
        <v>99.630765776699022</v>
      </c>
      <c r="Z2103" s="43">
        <v>0</v>
      </c>
      <c r="AA2103" s="43" t="s">
        <v>4977</v>
      </c>
      <c r="AB2103" s="37">
        <v>636</v>
      </c>
      <c r="AC2103" s="44">
        <v>100</v>
      </c>
      <c r="AD2103" s="44">
        <v>100</v>
      </c>
      <c r="AE2103" s="45" t="s">
        <v>4334</v>
      </c>
      <c r="AF2103" s="13"/>
    </row>
    <row r="2104" spans="2:32" ht="62.25" x14ac:dyDescent="0.5">
      <c r="B2104" s="13"/>
      <c r="C2104" s="39" t="s">
        <v>6020</v>
      </c>
      <c r="D2104" s="39" t="s">
        <v>4974</v>
      </c>
      <c r="E2104" s="40" t="s">
        <v>1679</v>
      </c>
      <c r="F2104" s="40" t="s">
        <v>1</v>
      </c>
      <c r="G2104" s="40" t="s">
        <v>1891</v>
      </c>
      <c r="H2104" s="41" t="s">
        <v>5004</v>
      </c>
      <c r="I2104" s="41" t="s">
        <v>223</v>
      </c>
      <c r="J2104" s="42" t="s">
        <v>271</v>
      </c>
      <c r="K2104" s="41" t="s">
        <v>4360</v>
      </c>
      <c r="L2104" s="43" t="s">
        <v>40</v>
      </c>
      <c r="M2104" s="41" t="s">
        <v>4361</v>
      </c>
      <c r="N2104" s="41" t="s">
        <v>782</v>
      </c>
      <c r="O2104" s="41" t="s">
        <v>366</v>
      </c>
      <c r="P2104" s="43" t="s">
        <v>46</v>
      </c>
      <c r="Q2104" s="43" t="s">
        <v>708</v>
      </c>
      <c r="R2104" s="41">
        <v>1592000</v>
      </c>
      <c r="S2104" s="41">
        <v>1592000</v>
      </c>
      <c r="T2104" s="41">
        <v>1592000</v>
      </c>
      <c r="U2104" s="41">
        <v>1590400</v>
      </c>
      <c r="V2104" s="41">
        <v>1590400</v>
      </c>
      <c r="W2104" s="41">
        <v>1590400</v>
      </c>
      <c r="X2104" s="41">
        <v>1590400</v>
      </c>
      <c r="Y2104" s="44">
        <f t="shared" si="32"/>
        <v>99.899497487437188</v>
      </c>
      <c r="Z2104" s="43">
        <v>0</v>
      </c>
      <c r="AA2104" s="43" t="s">
        <v>4977</v>
      </c>
      <c r="AB2104" s="37">
        <v>126</v>
      </c>
      <c r="AC2104" s="44">
        <v>100</v>
      </c>
      <c r="AD2104" s="44">
        <v>100</v>
      </c>
      <c r="AE2104" s="45" t="s">
        <v>4334</v>
      </c>
      <c r="AF2104" s="13"/>
    </row>
    <row r="2105" spans="2:32" ht="62.25" x14ac:dyDescent="0.5">
      <c r="B2105" s="13"/>
      <c r="C2105" s="39" t="s">
        <v>6021</v>
      </c>
      <c r="D2105" s="39" t="s">
        <v>6022</v>
      </c>
      <c r="E2105" s="40" t="s">
        <v>6023</v>
      </c>
      <c r="F2105" s="40" t="s">
        <v>1</v>
      </c>
      <c r="G2105" s="40" t="s">
        <v>243</v>
      </c>
      <c r="H2105" s="41" t="s">
        <v>39</v>
      </c>
      <c r="I2105" s="41" t="s">
        <v>40</v>
      </c>
      <c r="J2105" s="42" t="s">
        <v>211</v>
      </c>
      <c r="K2105" s="41" t="s">
        <v>4332</v>
      </c>
      <c r="L2105" s="43" t="s">
        <v>6024</v>
      </c>
      <c r="M2105" s="41" t="s">
        <v>213</v>
      </c>
      <c r="N2105" s="41" t="s">
        <v>6025</v>
      </c>
      <c r="O2105" s="41" t="s">
        <v>45</v>
      </c>
      <c r="P2105" s="43" t="s">
        <v>46</v>
      </c>
      <c r="Q2105" s="43" t="s">
        <v>708</v>
      </c>
      <c r="R2105" s="41">
        <v>9000000</v>
      </c>
      <c r="S2105" s="41">
        <v>9000000</v>
      </c>
      <c r="T2105" s="41">
        <v>9000000</v>
      </c>
      <c r="U2105" s="41">
        <v>8944219.1999999993</v>
      </c>
      <c r="V2105" s="41">
        <v>2683265.77</v>
      </c>
      <c r="W2105" s="41">
        <v>2683265.77</v>
      </c>
      <c r="X2105" s="41">
        <v>2683265.77</v>
      </c>
      <c r="Y2105" s="44">
        <f t="shared" si="32"/>
        <v>29.814064111111112</v>
      </c>
      <c r="Z2105" s="43">
        <v>0</v>
      </c>
      <c r="AA2105" s="43" t="s">
        <v>1188</v>
      </c>
      <c r="AB2105" s="37">
        <v>0</v>
      </c>
      <c r="AC2105" s="44">
        <v>100</v>
      </c>
      <c r="AD2105" s="44">
        <v>29.81</v>
      </c>
      <c r="AE2105" s="45" t="s">
        <v>4334</v>
      </c>
      <c r="AF2105" s="13"/>
    </row>
    <row r="2106" spans="2:32" ht="62.25" x14ac:dyDescent="0.5">
      <c r="B2106" s="13"/>
      <c r="C2106" s="39" t="s">
        <v>6026</v>
      </c>
      <c r="D2106" s="39" t="s">
        <v>4989</v>
      </c>
      <c r="E2106" s="40" t="s">
        <v>3377</v>
      </c>
      <c r="F2106" s="40" t="s">
        <v>1</v>
      </c>
      <c r="G2106" s="40" t="s">
        <v>1891</v>
      </c>
      <c r="H2106" s="41" t="s">
        <v>5006</v>
      </c>
      <c r="I2106" s="41" t="s">
        <v>223</v>
      </c>
      <c r="J2106" s="42" t="s">
        <v>271</v>
      </c>
      <c r="K2106" s="41" t="s">
        <v>4360</v>
      </c>
      <c r="L2106" s="43" t="s">
        <v>40</v>
      </c>
      <c r="M2106" s="41" t="s">
        <v>4361</v>
      </c>
      <c r="N2106" s="41" t="s">
        <v>782</v>
      </c>
      <c r="O2106" s="41" t="s">
        <v>366</v>
      </c>
      <c r="P2106" s="43" t="s">
        <v>46</v>
      </c>
      <c r="Q2106" s="43" t="s">
        <v>708</v>
      </c>
      <c r="R2106" s="41">
        <v>2612000</v>
      </c>
      <c r="S2106" s="41">
        <v>2612000</v>
      </c>
      <c r="T2106" s="41">
        <v>2612000</v>
      </c>
      <c r="U2106" s="41">
        <v>2608432.2999999998</v>
      </c>
      <c r="V2106" s="41">
        <v>2608432.2999999998</v>
      </c>
      <c r="W2106" s="41">
        <v>2608432.2999999998</v>
      </c>
      <c r="X2106" s="41">
        <v>2608432.2999999998</v>
      </c>
      <c r="Y2106" s="44">
        <f t="shared" si="32"/>
        <v>99.863411179173042</v>
      </c>
      <c r="Z2106" s="43">
        <v>0</v>
      </c>
      <c r="AA2106" s="43" t="s">
        <v>4977</v>
      </c>
      <c r="AB2106" s="37">
        <v>461</v>
      </c>
      <c r="AC2106" s="44">
        <v>100</v>
      </c>
      <c r="AD2106" s="44">
        <v>100</v>
      </c>
      <c r="AE2106" s="45" t="s">
        <v>4334</v>
      </c>
      <c r="AF2106" s="13"/>
    </row>
    <row r="2107" spans="2:32" ht="62.25" x14ac:dyDescent="0.5">
      <c r="B2107" s="13"/>
      <c r="C2107" s="39" t="s">
        <v>6027</v>
      </c>
      <c r="D2107" s="39" t="s">
        <v>6028</v>
      </c>
      <c r="E2107" s="40" t="s">
        <v>6023</v>
      </c>
      <c r="F2107" s="40" t="s">
        <v>1</v>
      </c>
      <c r="G2107" s="40" t="s">
        <v>292</v>
      </c>
      <c r="H2107" s="41" t="s">
        <v>39</v>
      </c>
      <c r="I2107" s="41" t="s">
        <v>40</v>
      </c>
      <c r="J2107" s="42" t="s">
        <v>211</v>
      </c>
      <c r="K2107" s="41" t="s">
        <v>4332</v>
      </c>
      <c r="L2107" s="43" t="s">
        <v>6024</v>
      </c>
      <c r="M2107" s="41" t="s">
        <v>213</v>
      </c>
      <c r="N2107" s="41" t="s">
        <v>1862</v>
      </c>
      <c r="O2107" s="41" t="s">
        <v>45</v>
      </c>
      <c r="P2107" s="43" t="s">
        <v>46</v>
      </c>
      <c r="Q2107" s="43" t="s">
        <v>708</v>
      </c>
      <c r="R2107" s="41">
        <v>1500000</v>
      </c>
      <c r="S2107" s="41">
        <v>1500000</v>
      </c>
      <c r="T2107" s="41">
        <v>1500000</v>
      </c>
      <c r="U2107" s="41">
        <v>1496775.84</v>
      </c>
      <c r="V2107" s="41">
        <v>1496775.84</v>
      </c>
      <c r="W2107" s="41">
        <v>1105190.1000000001</v>
      </c>
      <c r="X2107" s="41">
        <v>1105190.1000000001</v>
      </c>
      <c r="Y2107" s="44">
        <f t="shared" si="32"/>
        <v>73.67934000000001</v>
      </c>
      <c r="Z2107" s="43">
        <v>0</v>
      </c>
      <c r="AA2107" s="43" t="s">
        <v>1188</v>
      </c>
      <c r="AB2107" s="37">
        <v>0</v>
      </c>
      <c r="AC2107" s="44">
        <v>0</v>
      </c>
      <c r="AD2107" s="44">
        <v>73.680000000000007</v>
      </c>
      <c r="AE2107" s="45" t="s">
        <v>4334</v>
      </c>
      <c r="AF2107" s="13"/>
    </row>
    <row r="2108" spans="2:32" ht="62.25" x14ac:dyDescent="0.5">
      <c r="B2108" s="13"/>
      <c r="C2108" s="39" t="s">
        <v>6029</v>
      </c>
      <c r="D2108" s="39" t="s">
        <v>4989</v>
      </c>
      <c r="E2108" s="40" t="s">
        <v>6030</v>
      </c>
      <c r="F2108" s="40" t="s">
        <v>1</v>
      </c>
      <c r="G2108" s="40" t="s">
        <v>518</v>
      </c>
      <c r="H2108" s="41" t="s">
        <v>682</v>
      </c>
      <c r="I2108" s="41" t="s">
        <v>223</v>
      </c>
      <c r="J2108" s="42" t="s">
        <v>211</v>
      </c>
      <c r="K2108" s="41" t="s">
        <v>1742</v>
      </c>
      <c r="L2108" s="43" t="s">
        <v>40</v>
      </c>
      <c r="M2108" s="41" t="s">
        <v>213</v>
      </c>
      <c r="N2108" s="41" t="s">
        <v>782</v>
      </c>
      <c r="O2108" s="41" t="s">
        <v>366</v>
      </c>
      <c r="P2108" s="43" t="s">
        <v>46</v>
      </c>
      <c r="Q2108" s="43" t="s">
        <v>708</v>
      </c>
      <c r="R2108" s="41">
        <v>1135588</v>
      </c>
      <c r="S2108" s="41">
        <v>1135588</v>
      </c>
      <c r="T2108" s="41">
        <v>1135588</v>
      </c>
      <c r="U2108" s="41">
        <v>1133954.8500000001</v>
      </c>
      <c r="V2108" s="41">
        <v>1133954.8500000001</v>
      </c>
      <c r="W2108" s="41">
        <v>1133954.8500000001</v>
      </c>
      <c r="X2108" s="41">
        <v>1133954.8500000001</v>
      </c>
      <c r="Y2108" s="44">
        <f t="shared" si="32"/>
        <v>99.856184637386107</v>
      </c>
      <c r="Z2108" s="43">
        <v>0</v>
      </c>
      <c r="AA2108" s="43" t="s">
        <v>4977</v>
      </c>
      <c r="AB2108" s="37">
        <v>963</v>
      </c>
      <c r="AC2108" s="44">
        <v>100</v>
      </c>
      <c r="AD2108" s="44">
        <v>100</v>
      </c>
      <c r="AE2108" s="45" t="s">
        <v>4334</v>
      </c>
      <c r="AF2108" s="13"/>
    </row>
    <row r="2109" spans="2:32" ht="62.25" x14ac:dyDescent="0.5">
      <c r="B2109" s="13"/>
      <c r="C2109" s="39" t="s">
        <v>6031</v>
      </c>
      <c r="D2109" s="39" t="s">
        <v>4974</v>
      </c>
      <c r="E2109" s="40" t="s">
        <v>6030</v>
      </c>
      <c r="F2109" s="40" t="s">
        <v>1</v>
      </c>
      <c r="G2109" s="40" t="s">
        <v>518</v>
      </c>
      <c r="H2109" s="41" t="s">
        <v>682</v>
      </c>
      <c r="I2109" s="41" t="s">
        <v>223</v>
      </c>
      <c r="J2109" s="42" t="s">
        <v>271</v>
      </c>
      <c r="K2109" s="41" t="s">
        <v>4360</v>
      </c>
      <c r="L2109" s="43" t="s">
        <v>40</v>
      </c>
      <c r="M2109" s="41" t="s">
        <v>4361</v>
      </c>
      <c r="N2109" s="41" t="s">
        <v>782</v>
      </c>
      <c r="O2109" s="41" t="s">
        <v>366</v>
      </c>
      <c r="P2109" s="43" t="s">
        <v>46</v>
      </c>
      <c r="Q2109" s="43" t="s">
        <v>708</v>
      </c>
      <c r="R2109" s="41">
        <v>4542352</v>
      </c>
      <c r="S2109" s="41">
        <v>4542352</v>
      </c>
      <c r="T2109" s="41">
        <v>4542352</v>
      </c>
      <c r="U2109" s="41">
        <v>4535819.41</v>
      </c>
      <c r="V2109" s="41">
        <v>4535819.41</v>
      </c>
      <c r="W2109" s="41">
        <v>4535819.41</v>
      </c>
      <c r="X2109" s="41">
        <v>4535819.41</v>
      </c>
      <c r="Y2109" s="44">
        <f t="shared" si="32"/>
        <v>99.856184857536363</v>
      </c>
      <c r="Z2109" s="43">
        <v>0</v>
      </c>
      <c r="AA2109" s="43" t="s">
        <v>4977</v>
      </c>
      <c r="AB2109" s="37">
        <v>963</v>
      </c>
      <c r="AC2109" s="44">
        <v>100</v>
      </c>
      <c r="AD2109" s="44">
        <v>100</v>
      </c>
      <c r="AE2109" s="45" t="s">
        <v>4334</v>
      </c>
      <c r="AF2109" s="13"/>
    </row>
    <row r="2110" spans="2:32" ht="62.25" x14ac:dyDescent="0.5">
      <c r="B2110" s="13"/>
      <c r="C2110" s="39" t="s">
        <v>6032</v>
      </c>
      <c r="D2110" s="39" t="s">
        <v>4974</v>
      </c>
      <c r="E2110" s="40" t="s">
        <v>4383</v>
      </c>
      <c r="F2110" s="40" t="s">
        <v>1</v>
      </c>
      <c r="G2110" s="40" t="s">
        <v>1891</v>
      </c>
      <c r="H2110" s="41" t="s">
        <v>5536</v>
      </c>
      <c r="I2110" s="41" t="s">
        <v>223</v>
      </c>
      <c r="J2110" s="42" t="s">
        <v>271</v>
      </c>
      <c r="K2110" s="41" t="s">
        <v>4360</v>
      </c>
      <c r="L2110" s="43" t="s">
        <v>40</v>
      </c>
      <c r="M2110" s="41" t="s">
        <v>4361</v>
      </c>
      <c r="N2110" s="41" t="s">
        <v>782</v>
      </c>
      <c r="O2110" s="41" t="s">
        <v>366</v>
      </c>
      <c r="P2110" s="43" t="s">
        <v>46</v>
      </c>
      <c r="Q2110" s="43" t="s">
        <v>708</v>
      </c>
      <c r="R2110" s="41">
        <v>4168000</v>
      </c>
      <c r="S2110" s="41">
        <v>4168000</v>
      </c>
      <c r="T2110" s="41">
        <v>4168000</v>
      </c>
      <c r="U2110" s="41">
        <v>4096144.7</v>
      </c>
      <c r="V2110" s="41">
        <v>4096144.7</v>
      </c>
      <c r="W2110" s="41">
        <v>4096144.7</v>
      </c>
      <c r="X2110" s="41">
        <v>4096144.7</v>
      </c>
      <c r="Y2110" s="44">
        <f t="shared" si="32"/>
        <v>98.276024472168913</v>
      </c>
      <c r="Z2110" s="43">
        <v>0</v>
      </c>
      <c r="AA2110" s="43" t="s">
        <v>4977</v>
      </c>
      <c r="AB2110" s="37">
        <v>416</v>
      </c>
      <c r="AC2110" s="44">
        <v>100</v>
      </c>
      <c r="AD2110" s="44">
        <v>100</v>
      </c>
      <c r="AE2110" s="45" t="s">
        <v>4334</v>
      </c>
      <c r="AF2110" s="13"/>
    </row>
    <row r="2111" spans="2:32" ht="62.25" x14ac:dyDescent="0.5">
      <c r="B2111" s="13"/>
      <c r="C2111" s="39" t="s">
        <v>6033</v>
      </c>
      <c r="D2111" s="39" t="s">
        <v>4974</v>
      </c>
      <c r="E2111" s="40" t="s">
        <v>4383</v>
      </c>
      <c r="F2111" s="40" t="s">
        <v>1</v>
      </c>
      <c r="G2111" s="40" t="s">
        <v>1891</v>
      </c>
      <c r="H2111" s="41" t="s">
        <v>5536</v>
      </c>
      <c r="I2111" s="41" t="s">
        <v>223</v>
      </c>
      <c r="J2111" s="42" t="s">
        <v>211</v>
      </c>
      <c r="K2111" s="41" t="s">
        <v>1742</v>
      </c>
      <c r="L2111" s="43" t="s">
        <v>40</v>
      </c>
      <c r="M2111" s="41" t="s">
        <v>213</v>
      </c>
      <c r="N2111" s="41" t="s">
        <v>782</v>
      </c>
      <c r="O2111" s="41" t="s">
        <v>366</v>
      </c>
      <c r="P2111" s="43" t="s">
        <v>46</v>
      </c>
      <c r="Q2111" s="43" t="s">
        <v>708</v>
      </c>
      <c r="R2111" s="41">
        <v>1042000</v>
      </c>
      <c r="S2111" s="41">
        <v>1042000</v>
      </c>
      <c r="T2111" s="41">
        <v>1042000</v>
      </c>
      <c r="U2111" s="41">
        <v>1024036.17</v>
      </c>
      <c r="V2111" s="41">
        <v>1024036.17</v>
      </c>
      <c r="W2111" s="41">
        <v>1024036.17</v>
      </c>
      <c r="X2111" s="41">
        <v>1024036.17</v>
      </c>
      <c r="Y2111" s="44">
        <f t="shared" si="32"/>
        <v>98.276023992322465</v>
      </c>
      <c r="Z2111" s="43">
        <v>0</v>
      </c>
      <c r="AA2111" s="43" t="s">
        <v>4977</v>
      </c>
      <c r="AB2111" s="37">
        <v>416</v>
      </c>
      <c r="AC2111" s="44">
        <v>100</v>
      </c>
      <c r="AD2111" s="44">
        <v>100</v>
      </c>
      <c r="AE2111" s="45" t="s">
        <v>4334</v>
      </c>
      <c r="AF2111" s="13"/>
    </row>
    <row r="2112" spans="2:32" ht="62.25" x14ac:dyDescent="0.5">
      <c r="B2112" s="13"/>
      <c r="C2112" s="39" t="s">
        <v>6034</v>
      </c>
      <c r="D2112" s="39" t="s">
        <v>6035</v>
      </c>
      <c r="E2112" s="40" t="s">
        <v>43</v>
      </c>
      <c r="F2112" s="40" t="s">
        <v>1</v>
      </c>
      <c r="G2112" s="40" t="s">
        <v>38</v>
      </c>
      <c r="H2112" s="41" t="s">
        <v>39</v>
      </c>
      <c r="I2112" s="41" t="s">
        <v>40</v>
      </c>
      <c r="J2112" s="42" t="s">
        <v>276</v>
      </c>
      <c r="K2112" s="41" t="s">
        <v>6036</v>
      </c>
      <c r="L2112" s="43" t="s">
        <v>40</v>
      </c>
      <c r="M2112" s="41" t="s">
        <v>273</v>
      </c>
      <c r="N2112" s="41" t="s">
        <v>6037</v>
      </c>
      <c r="O2112" s="41" t="s">
        <v>215</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2.25" x14ac:dyDescent="0.5">
      <c r="B2113" s="13"/>
      <c r="C2113" s="39" t="s">
        <v>6038</v>
      </c>
      <c r="D2113" s="39" t="s">
        <v>6039</v>
      </c>
      <c r="E2113" s="40" t="s">
        <v>6040</v>
      </c>
      <c r="F2113" s="40" t="s">
        <v>1</v>
      </c>
      <c r="G2113" s="40" t="s">
        <v>221</v>
      </c>
      <c r="H2113" s="41" t="s">
        <v>285</v>
      </c>
      <c r="I2113" s="41" t="s">
        <v>238</v>
      </c>
      <c r="J2113" s="42" t="s">
        <v>211</v>
      </c>
      <c r="K2113" s="41" t="s">
        <v>224</v>
      </c>
      <c r="L2113" s="43" t="s">
        <v>40</v>
      </c>
      <c r="M2113" s="41" t="s">
        <v>213</v>
      </c>
      <c r="N2113" s="41" t="s">
        <v>5685</v>
      </c>
      <c r="O2113" s="41" t="s">
        <v>338</v>
      </c>
      <c r="P2113" s="43" t="s">
        <v>46</v>
      </c>
      <c r="Q2113" s="43" t="s">
        <v>708</v>
      </c>
      <c r="R2113" s="41">
        <v>1200000</v>
      </c>
      <c r="S2113" s="41">
        <v>1200000</v>
      </c>
      <c r="T2113" s="41">
        <v>1200000</v>
      </c>
      <c r="U2113" s="41">
        <v>1200000</v>
      </c>
      <c r="V2113" s="41">
        <v>1199124.26</v>
      </c>
      <c r="W2113" s="41">
        <v>1199124.26</v>
      </c>
      <c r="X2113" s="41">
        <v>1199124.26</v>
      </c>
      <c r="Y2113" s="44">
        <f t="shared" si="32"/>
        <v>99.927021666666676</v>
      </c>
      <c r="Z2113" s="43">
        <v>0</v>
      </c>
      <c r="AA2113" s="43" t="s">
        <v>1743</v>
      </c>
      <c r="AB2113" s="37">
        <v>7150</v>
      </c>
      <c r="AC2113" s="44">
        <v>100</v>
      </c>
      <c r="AD2113" s="44">
        <v>100</v>
      </c>
      <c r="AE2113" s="45" t="s">
        <v>5686</v>
      </c>
      <c r="AF2113" s="13"/>
    </row>
    <row r="2114" spans="2:32" ht="62.25" x14ac:dyDescent="0.5">
      <c r="B2114" s="13"/>
      <c r="C2114" s="39" t="s">
        <v>6041</v>
      </c>
      <c r="D2114" s="39" t="s">
        <v>5757</v>
      </c>
      <c r="E2114" s="40" t="s">
        <v>6042</v>
      </c>
      <c r="F2114" s="40" t="s">
        <v>1</v>
      </c>
      <c r="G2114" s="40" t="s">
        <v>221</v>
      </c>
      <c r="H2114" s="41" t="s">
        <v>5022</v>
      </c>
      <c r="I2114" s="41" t="s">
        <v>223</v>
      </c>
      <c r="J2114" s="42" t="s">
        <v>211</v>
      </c>
      <c r="K2114" s="41" t="s">
        <v>224</v>
      </c>
      <c r="L2114" s="43" t="s">
        <v>40</v>
      </c>
      <c r="M2114" s="41" t="s">
        <v>213</v>
      </c>
      <c r="N2114" s="41" t="s">
        <v>6043</v>
      </c>
      <c r="O2114" s="41" t="s">
        <v>809</v>
      </c>
      <c r="P2114" s="43" t="s">
        <v>46</v>
      </c>
      <c r="Q2114" s="43" t="s">
        <v>708</v>
      </c>
      <c r="R2114" s="41">
        <v>350000</v>
      </c>
      <c r="S2114" s="41">
        <v>350000</v>
      </c>
      <c r="T2114" s="41">
        <v>350000</v>
      </c>
      <c r="U2114" s="41">
        <v>350000</v>
      </c>
      <c r="V2114" s="41">
        <v>350000</v>
      </c>
      <c r="W2114" s="41">
        <v>350000</v>
      </c>
      <c r="X2114" s="41">
        <v>350000</v>
      </c>
      <c r="Y2114" s="44">
        <f t="shared" si="32"/>
        <v>100</v>
      </c>
      <c r="Z2114" s="43">
        <v>0</v>
      </c>
      <c r="AA2114" s="43" t="s">
        <v>5858</v>
      </c>
      <c r="AB2114" s="37">
        <v>80</v>
      </c>
      <c r="AC2114" s="44">
        <v>100</v>
      </c>
      <c r="AD2114" s="44">
        <v>100</v>
      </c>
      <c r="AE2114" s="45" t="s">
        <v>6044</v>
      </c>
      <c r="AF2114" s="13"/>
    </row>
    <row r="2115" spans="2:32" ht="62.25" x14ac:dyDescent="0.5">
      <c r="B2115" s="13"/>
      <c r="C2115" s="39" t="s">
        <v>6045</v>
      </c>
      <c r="D2115" s="39" t="s">
        <v>6046</v>
      </c>
      <c r="E2115" s="40" t="s">
        <v>6047</v>
      </c>
      <c r="F2115" s="40" t="s">
        <v>1</v>
      </c>
      <c r="G2115" s="40" t="s">
        <v>221</v>
      </c>
      <c r="H2115" s="41" t="s">
        <v>39</v>
      </c>
      <c r="I2115" s="41" t="s">
        <v>40</v>
      </c>
      <c r="J2115" s="42" t="s">
        <v>211</v>
      </c>
      <c r="K2115" s="41" t="s">
        <v>224</v>
      </c>
      <c r="L2115" s="43" t="s">
        <v>40</v>
      </c>
      <c r="M2115" s="41" t="s">
        <v>213</v>
      </c>
      <c r="N2115" s="41" t="s">
        <v>5685</v>
      </c>
      <c r="O2115" s="41" t="s">
        <v>45</v>
      </c>
      <c r="P2115" s="43" t="s">
        <v>46</v>
      </c>
      <c r="Q2115" s="43" t="s">
        <v>708</v>
      </c>
      <c r="R2115" s="41">
        <v>500000</v>
      </c>
      <c r="S2115" s="41">
        <v>500000</v>
      </c>
      <c r="T2115" s="41">
        <v>500000</v>
      </c>
      <c r="U2115" s="41">
        <v>500000</v>
      </c>
      <c r="V2115" s="41">
        <v>500000</v>
      </c>
      <c r="W2115" s="41">
        <v>500000</v>
      </c>
      <c r="X2115" s="41">
        <v>500000</v>
      </c>
      <c r="Y2115" s="44">
        <f t="shared" si="32"/>
        <v>100</v>
      </c>
      <c r="Z2115" s="43">
        <v>0</v>
      </c>
      <c r="AA2115" s="43" t="s">
        <v>6048</v>
      </c>
      <c r="AB2115" s="37">
        <v>7150</v>
      </c>
      <c r="AC2115" s="44">
        <v>100</v>
      </c>
      <c r="AD2115" s="44">
        <v>100</v>
      </c>
      <c r="AE2115" s="45" t="s">
        <v>5690</v>
      </c>
      <c r="AF2115" s="13"/>
    </row>
    <row r="2116" spans="2:32" ht="62.25" x14ac:dyDescent="0.5">
      <c r="B2116" s="13"/>
      <c r="C2116" s="39" t="s">
        <v>6049</v>
      </c>
      <c r="D2116" s="39" t="s">
        <v>6050</v>
      </c>
      <c r="E2116" s="40" t="s">
        <v>6051</v>
      </c>
      <c r="F2116" s="40" t="s">
        <v>1</v>
      </c>
      <c r="G2116" s="40" t="s">
        <v>221</v>
      </c>
      <c r="H2116" s="41" t="s">
        <v>285</v>
      </c>
      <c r="I2116" s="41" t="s">
        <v>223</v>
      </c>
      <c r="J2116" s="42" t="s">
        <v>211</v>
      </c>
      <c r="K2116" s="41" t="s">
        <v>305</v>
      </c>
      <c r="L2116" s="43" t="s">
        <v>40</v>
      </c>
      <c r="M2116" s="41" t="s">
        <v>213</v>
      </c>
      <c r="N2116" s="41" t="s">
        <v>6052</v>
      </c>
      <c r="O2116" s="41" t="s">
        <v>338</v>
      </c>
      <c r="P2116" s="43" t="s">
        <v>46</v>
      </c>
      <c r="Q2116" s="43" t="s">
        <v>708</v>
      </c>
      <c r="R2116" s="41">
        <v>1500000</v>
      </c>
      <c r="S2116" s="41">
        <v>1500000</v>
      </c>
      <c r="T2116" s="41">
        <v>1500000</v>
      </c>
      <c r="U2116" s="41">
        <v>1500000</v>
      </c>
      <c r="V2116" s="41">
        <v>1498222.19</v>
      </c>
      <c r="W2116" s="41">
        <v>1498222.19</v>
      </c>
      <c r="X2116" s="41">
        <v>1498222.19</v>
      </c>
      <c r="Y2116" s="44">
        <f t="shared" si="32"/>
        <v>99.881479333333331</v>
      </c>
      <c r="Z2116" s="43">
        <v>0</v>
      </c>
      <c r="AA2116" s="43" t="s">
        <v>1743</v>
      </c>
      <c r="AB2116" s="37">
        <v>7150</v>
      </c>
      <c r="AC2116" s="44">
        <v>100</v>
      </c>
      <c r="AD2116" s="44">
        <v>100</v>
      </c>
      <c r="AE2116" s="45" t="s">
        <v>4334</v>
      </c>
      <c r="AF2116" s="13"/>
    </row>
    <row r="2117" spans="2:32" ht="62.25" x14ac:dyDescent="0.5">
      <c r="B2117" s="13"/>
      <c r="C2117" s="39" t="s">
        <v>6053</v>
      </c>
      <c r="D2117" s="39" t="s">
        <v>6054</v>
      </c>
      <c r="E2117" s="40" t="s">
        <v>4192</v>
      </c>
      <c r="F2117" s="40" t="s">
        <v>1</v>
      </c>
      <c r="G2117" s="40" t="s">
        <v>518</v>
      </c>
      <c r="H2117" s="41" t="s">
        <v>5133</v>
      </c>
      <c r="I2117" s="41" t="s">
        <v>223</v>
      </c>
      <c r="J2117" s="42" t="s">
        <v>211</v>
      </c>
      <c r="K2117" s="41" t="s">
        <v>224</v>
      </c>
      <c r="L2117" s="43" t="s">
        <v>40</v>
      </c>
      <c r="M2117" s="41" t="s">
        <v>213</v>
      </c>
      <c r="N2117" s="41" t="s">
        <v>789</v>
      </c>
      <c r="O2117" s="41" t="s">
        <v>338</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3.75" x14ac:dyDescent="0.5">
      <c r="B2118" s="13"/>
      <c r="C2118" s="39" t="s">
        <v>6055</v>
      </c>
      <c r="D2118" s="39" t="s">
        <v>6056</v>
      </c>
      <c r="E2118" s="40" t="s">
        <v>43</v>
      </c>
      <c r="F2118" s="40" t="s">
        <v>1</v>
      </c>
      <c r="G2118" s="40" t="s">
        <v>38</v>
      </c>
      <c r="H2118" s="41" t="s">
        <v>39</v>
      </c>
      <c r="I2118" s="41" t="s">
        <v>40</v>
      </c>
      <c r="J2118" s="42" t="s">
        <v>276</v>
      </c>
      <c r="K2118" s="41" t="s">
        <v>6057</v>
      </c>
      <c r="L2118" s="43" t="s">
        <v>40</v>
      </c>
      <c r="M2118" s="41" t="s">
        <v>273</v>
      </c>
      <c r="N2118" s="41" t="s">
        <v>217</v>
      </c>
      <c r="O2118" s="41" t="s">
        <v>215</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6058</v>
      </c>
      <c r="D2119" s="39" t="s">
        <v>6059</v>
      </c>
      <c r="E2119" s="40" t="s">
        <v>6060</v>
      </c>
      <c r="F2119" s="40" t="s">
        <v>1</v>
      </c>
      <c r="G2119" s="40" t="s">
        <v>243</v>
      </c>
      <c r="H2119" s="41" t="s">
        <v>39</v>
      </c>
      <c r="I2119" s="41" t="s">
        <v>40</v>
      </c>
      <c r="J2119" s="42" t="s">
        <v>211</v>
      </c>
      <c r="K2119" s="41" t="s">
        <v>305</v>
      </c>
      <c r="L2119" s="43" t="s">
        <v>40</v>
      </c>
      <c r="M2119" s="41" t="s">
        <v>213</v>
      </c>
      <c r="N2119" s="41" t="s">
        <v>6061</v>
      </c>
      <c r="O2119" s="41" t="s">
        <v>739</v>
      </c>
      <c r="P2119" s="43" t="s">
        <v>46</v>
      </c>
      <c r="Q2119" s="43" t="s">
        <v>708</v>
      </c>
      <c r="R2119" s="41">
        <v>1368825.05</v>
      </c>
      <c r="S2119" s="41">
        <v>1368825.05</v>
      </c>
      <c r="T2119" s="41">
        <v>1368825.05</v>
      </c>
      <c r="U2119" s="41">
        <v>1368825.05</v>
      </c>
      <c r="V2119" s="41">
        <v>1368825.05</v>
      </c>
      <c r="W2119" s="41">
        <v>1368825.05</v>
      </c>
      <c r="X2119" s="41">
        <v>1368825.05</v>
      </c>
      <c r="Y2119" s="44">
        <f t="shared" si="32"/>
        <v>100</v>
      </c>
      <c r="Z2119" s="43">
        <v>0</v>
      </c>
      <c r="AA2119" s="43" t="s">
        <v>6062</v>
      </c>
      <c r="AB2119" s="37">
        <v>600000</v>
      </c>
      <c r="AC2119" s="44">
        <v>0</v>
      </c>
      <c r="AD2119" s="44">
        <v>100</v>
      </c>
      <c r="AE2119" s="45" t="s">
        <v>6063</v>
      </c>
      <c r="AF2119" s="13"/>
    </row>
    <row r="2120" spans="2:32" ht="62.25" x14ac:dyDescent="0.5">
      <c r="B2120" s="13"/>
      <c r="C2120" s="39" t="s">
        <v>6064</v>
      </c>
      <c r="D2120" s="39" t="s">
        <v>6065</v>
      </c>
      <c r="E2120" s="40" t="s">
        <v>6066</v>
      </c>
      <c r="F2120" s="40" t="s">
        <v>1</v>
      </c>
      <c r="G2120" s="40" t="s">
        <v>243</v>
      </c>
      <c r="H2120" s="41" t="s">
        <v>39</v>
      </c>
      <c r="I2120" s="41" t="s">
        <v>40</v>
      </c>
      <c r="J2120" s="42" t="s">
        <v>211</v>
      </c>
      <c r="K2120" s="41" t="s">
        <v>305</v>
      </c>
      <c r="L2120" s="43" t="s">
        <v>40</v>
      </c>
      <c r="M2120" s="41" t="s">
        <v>213</v>
      </c>
      <c r="N2120" s="41" t="s">
        <v>5973</v>
      </c>
      <c r="O2120" s="41" t="s">
        <v>739</v>
      </c>
      <c r="P2120" s="43" t="s">
        <v>46</v>
      </c>
      <c r="Q2120" s="43" t="s">
        <v>708</v>
      </c>
      <c r="R2120" s="41">
        <v>1525083.52</v>
      </c>
      <c r="S2120" s="41">
        <v>1525083.52</v>
      </c>
      <c r="T2120" s="41">
        <v>1525083.52</v>
      </c>
      <c r="U2120" s="41">
        <v>1525083.52</v>
      </c>
      <c r="V2120" s="41">
        <v>1404794.67</v>
      </c>
      <c r="W2120" s="41">
        <v>1404794.67</v>
      </c>
      <c r="X2120" s="41">
        <v>1404794.67</v>
      </c>
      <c r="Y2120" s="44">
        <f t="shared" si="32"/>
        <v>92.112638526183787</v>
      </c>
      <c r="Z2120" s="43">
        <v>0</v>
      </c>
      <c r="AA2120" s="43" t="s">
        <v>6062</v>
      </c>
      <c r="AB2120" s="37">
        <v>600000</v>
      </c>
      <c r="AC2120" s="44">
        <v>0</v>
      </c>
      <c r="AD2120" s="44">
        <v>100</v>
      </c>
      <c r="AE2120" s="45" t="s">
        <v>6067</v>
      </c>
      <c r="AF2120" s="13"/>
    </row>
    <row r="2121" spans="2:32" ht="62.25" x14ac:dyDescent="0.5">
      <c r="B2121" s="13"/>
      <c r="C2121" s="39" t="s">
        <v>6068</v>
      </c>
      <c r="D2121" s="39" t="s">
        <v>6069</v>
      </c>
      <c r="E2121" s="40" t="s">
        <v>6070</v>
      </c>
      <c r="F2121" s="40" t="s">
        <v>1</v>
      </c>
      <c r="G2121" s="40" t="s">
        <v>243</v>
      </c>
      <c r="H2121" s="41" t="s">
        <v>39</v>
      </c>
      <c r="I2121" s="41" t="s">
        <v>40</v>
      </c>
      <c r="J2121" s="42" t="s">
        <v>211</v>
      </c>
      <c r="K2121" s="41" t="s">
        <v>305</v>
      </c>
      <c r="L2121" s="43" t="s">
        <v>40</v>
      </c>
      <c r="M2121" s="41" t="s">
        <v>213</v>
      </c>
      <c r="N2121" s="41" t="s">
        <v>5973</v>
      </c>
      <c r="O2121" s="41" t="s">
        <v>739</v>
      </c>
      <c r="P2121" s="43" t="s">
        <v>46</v>
      </c>
      <c r="Q2121" s="43" t="s">
        <v>708</v>
      </c>
      <c r="R2121" s="41">
        <v>2101069.39</v>
      </c>
      <c r="S2121" s="41">
        <v>2101069.39</v>
      </c>
      <c r="T2121" s="41">
        <v>2101069.39</v>
      </c>
      <c r="U2121" s="41">
        <v>2101069.39</v>
      </c>
      <c r="V2121" s="41">
        <v>1966120.66</v>
      </c>
      <c r="W2121" s="41">
        <v>1966120.66</v>
      </c>
      <c r="X2121" s="41">
        <v>1966120.66</v>
      </c>
      <c r="Y2121" s="44">
        <f t="shared" si="32"/>
        <v>93.57714073403352</v>
      </c>
      <c r="Z2121" s="43">
        <v>0</v>
      </c>
      <c r="AA2121" s="43" t="s">
        <v>6071</v>
      </c>
      <c r="AB2121" s="37">
        <v>600000</v>
      </c>
      <c r="AC2121" s="44">
        <v>0</v>
      </c>
      <c r="AD2121" s="44">
        <v>100</v>
      </c>
      <c r="AE2121" s="45" t="s">
        <v>6072</v>
      </c>
      <c r="AF2121" s="13"/>
    </row>
    <row r="2122" spans="2:32" ht="62.25" x14ac:dyDescent="0.5">
      <c r="B2122" s="13"/>
      <c r="C2122" s="39" t="s">
        <v>6073</v>
      </c>
      <c r="D2122" s="39" t="s">
        <v>6074</v>
      </c>
      <c r="E2122" s="40" t="s">
        <v>6075</v>
      </c>
      <c r="F2122" s="40" t="s">
        <v>1</v>
      </c>
      <c r="G2122" s="40" t="s">
        <v>243</v>
      </c>
      <c r="H2122" s="41" t="s">
        <v>39</v>
      </c>
      <c r="I2122" s="41" t="s">
        <v>40</v>
      </c>
      <c r="J2122" s="42" t="s">
        <v>211</v>
      </c>
      <c r="K2122" s="41" t="s">
        <v>305</v>
      </c>
      <c r="L2122" s="43" t="s">
        <v>40</v>
      </c>
      <c r="M2122" s="41" t="s">
        <v>213</v>
      </c>
      <c r="N2122" s="41" t="s">
        <v>5973</v>
      </c>
      <c r="O2122" s="41" t="s">
        <v>739</v>
      </c>
      <c r="P2122" s="43" t="s">
        <v>46</v>
      </c>
      <c r="Q2122" s="43" t="s">
        <v>708</v>
      </c>
      <c r="R2122" s="41">
        <v>441518.28</v>
      </c>
      <c r="S2122" s="41">
        <v>441518.28</v>
      </c>
      <c r="T2122" s="41">
        <v>441518.28</v>
      </c>
      <c r="U2122" s="41">
        <v>441518.28</v>
      </c>
      <c r="V2122" s="41">
        <v>441518.28</v>
      </c>
      <c r="W2122" s="41">
        <v>441518.28</v>
      </c>
      <c r="X2122" s="41">
        <v>441518.28</v>
      </c>
      <c r="Y2122" s="44">
        <f t="shared" si="32"/>
        <v>100</v>
      </c>
      <c r="Z2122" s="43">
        <v>0</v>
      </c>
      <c r="AA2122" s="43" t="s">
        <v>6076</v>
      </c>
      <c r="AB2122" s="37">
        <v>600000</v>
      </c>
      <c r="AC2122" s="44">
        <v>0</v>
      </c>
      <c r="AD2122" s="44">
        <v>100</v>
      </c>
      <c r="AE2122" s="45" t="s">
        <v>6077</v>
      </c>
      <c r="AF2122" s="13"/>
    </row>
    <row r="2123" spans="2:32" ht="62.25" x14ac:dyDescent="0.5">
      <c r="B2123" s="13"/>
      <c r="C2123" s="39" t="s">
        <v>6078</v>
      </c>
      <c r="D2123" s="39" t="s">
        <v>6079</v>
      </c>
      <c r="E2123" s="40" t="s">
        <v>6080</v>
      </c>
      <c r="F2123" s="40" t="s">
        <v>1</v>
      </c>
      <c r="G2123" s="40" t="s">
        <v>243</v>
      </c>
      <c r="H2123" s="41" t="s">
        <v>39</v>
      </c>
      <c r="I2123" s="41" t="s">
        <v>40</v>
      </c>
      <c r="J2123" s="42" t="s">
        <v>211</v>
      </c>
      <c r="K2123" s="41" t="s">
        <v>305</v>
      </c>
      <c r="L2123" s="43" t="s">
        <v>40</v>
      </c>
      <c r="M2123" s="41" t="s">
        <v>213</v>
      </c>
      <c r="N2123" s="41" t="s">
        <v>5973</v>
      </c>
      <c r="O2123" s="41" t="s">
        <v>45</v>
      </c>
      <c r="P2123" s="43" t="s">
        <v>46</v>
      </c>
      <c r="Q2123" s="43" t="s">
        <v>708</v>
      </c>
      <c r="R2123" s="41">
        <v>473569.12</v>
      </c>
      <c r="S2123" s="41">
        <v>473569.12</v>
      </c>
      <c r="T2123" s="41">
        <v>473569.12</v>
      </c>
      <c r="U2123" s="41">
        <v>473569.12</v>
      </c>
      <c r="V2123" s="41">
        <v>473569.12</v>
      </c>
      <c r="W2123" s="41">
        <v>473569.12</v>
      </c>
      <c r="X2123" s="41">
        <v>473569.12</v>
      </c>
      <c r="Y2123" s="44">
        <f t="shared" ref="Y2123:Y2186" si="33">IF(ISERROR(W2123/S2123),0,((W2123/S2123)*100))</f>
        <v>100</v>
      </c>
      <c r="Z2123" s="43">
        <v>0</v>
      </c>
      <c r="AA2123" s="43" t="s">
        <v>6081</v>
      </c>
      <c r="AB2123" s="37">
        <v>600000</v>
      </c>
      <c r="AC2123" s="44">
        <v>0</v>
      </c>
      <c r="AD2123" s="44">
        <v>100</v>
      </c>
      <c r="AE2123" s="45" t="s">
        <v>4334</v>
      </c>
      <c r="AF2123" s="13"/>
    </row>
    <row r="2124" spans="2:32" ht="62.25" x14ac:dyDescent="0.5">
      <c r="B2124" s="13"/>
      <c r="C2124" s="39" t="s">
        <v>6082</v>
      </c>
      <c r="D2124" s="39" t="s">
        <v>6083</v>
      </c>
      <c r="E2124" s="40" t="s">
        <v>6084</v>
      </c>
      <c r="F2124" s="40" t="s">
        <v>1</v>
      </c>
      <c r="G2124" s="40" t="s">
        <v>243</v>
      </c>
      <c r="H2124" s="41" t="s">
        <v>39</v>
      </c>
      <c r="I2124" s="41" t="s">
        <v>40</v>
      </c>
      <c r="J2124" s="42" t="s">
        <v>211</v>
      </c>
      <c r="K2124" s="41" t="s">
        <v>305</v>
      </c>
      <c r="L2124" s="43" t="s">
        <v>40</v>
      </c>
      <c r="M2124" s="41" t="s">
        <v>213</v>
      </c>
      <c r="N2124" s="41" t="s">
        <v>6061</v>
      </c>
      <c r="O2124" s="41" t="s">
        <v>45</v>
      </c>
      <c r="P2124" s="43" t="s">
        <v>46</v>
      </c>
      <c r="Q2124" s="43" t="s">
        <v>708</v>
      </c>
      <c r="R2124" s="41">
        <v>1200000</v>
      </c>
      <c r="S2124" s="41">
        <v>1200000</v>
      </c>
      <c r="T2124" s="41">
        <v>1200000</v>
      </c>
      <c r="U2124" s="41">
        <v>1200000</v>
      </c>
      <c r="V2124" s="41">
        <v>1200000</v>
      </c>
      <c r="W2124" s="41">
        <v>1200000</v>
      </c>
      <c r="X2124" s="41">
        <v>1200000</v>
      </c>
      <c r="Y2124" s="44">
        <f t="shared" si="33"/>
        <v>100</v>
      </c>
      <c r="Z2124" s="43">
        <v>0</v>
      </c>
      <c r="AA2124" s="43" t="s">
        <v>6085</v>
      </c>
      <c r="AB2124" s="37">
        <v>600000</v>
      </c>
      <c r="AC2124" s="44">
        <v>100</v>
      </c>
      <c r="AD2124" s="44">
        <v>100</v>
      </c>
      <c r="AE2124" s="45" t="s">
        <v>4334</v>
      </c>
      <c r="AF2124" s="13"/>
    </row>
    <row r="2125" spans="2:32" ht="62.25" x14ac:dyDescent="0.5">
      <c r="B2125" s="13"/>
      <c r="C2125" s="39" t="s">
        <v>6086</v>
      </c>
      <c r="D2125" s="39" t="s">
        <v>6087</v>
      </c>
      <c r="E2125" s="40" t="s">
        <v>6088</v>
      </c>
      <c r="F2125" s="40" t="s">
        <v>1</v>
      </c>
      <c r="G2125" s="40" t="s">
        <v>243</v>
      </c>
      <c r="H2125" s="41" t="s">
        <v>39</v>
      </c>
      <c r="I2125" s="41" t="s">
        <v>40</v>
      </c>
      <c r="J2125" s="42" t="s">
        <v>211</v>
      </c>
      <c r="K2125" s="41" t="s">
        <v>305</v>
      </c>
      <c r="L2125" s="43" t="s">
        <v>40</v>
      </c>
      <c r="M2125" s="41" t="s">
        <v>213</v>
      </c>
      <c r="N2125" s="41" t="s">
        <v>6061</v>
      </c>
      <c r="O2125" s="41" t="s">
        <v>45</v>
      </c>
      <c r="P2125" s="43" t="s">
        <v>46</v>
      </c>
      <c r="Q2125" s="43" t="s">
        <v>708</v>
      </c>
      <c r="R2125" s="41">
        <v>984707.38</v>
      </c>
      <c r="S2125" s="41">
        <v>984707.38</v>
      </c>
      <c r="T2125" s="41">
        <v>984707.38</v>
      </c>
      <c r="U2125" s="41">
        <v>984707.38</v>
      </c>
      <c r="V2125" s="41">
        <v>984707.38</v>
      </c>
      <c r="W2125" s="41">
        <v>984707.38</v>
      </c>
      <c r="X2125" s="41">
        <v>984707.38</v>
      </c>
      <c r="Y2125" s="44">
        <f t="shared" si="33"/>
        <v>100</v>
      </c>
      <c r="Z2125" s="43">
        <v>0</v>
      </c>
      <c r="AA2125" s="43" t="s">
        <v>1188</v>
      </c>
      <c r="AB2125" s="37">
        <v>600000</v>
      </c>
      <c r="AC2125" s="44">
        <v>0</v>
      </c>
      <c r="AD2125" s="44">
        <v>100</v>
      </c>
      <c r="AE2125" s="45" t="s">
        <v>6089</v>
      </c>
      <c r="AF2125" s="13"/>
    </row>
    <row r="2126" spans="2:32" ht="62.25" x14ac:dyDescent="0.5">
      <c r="B2126" s="13"/>
      <c r="C2126" s="39" t="s">
        <v>6090</v>
      </c>
      <c r="D2126" s="39" t="s">
        <v>6091</v>
      </c>
      <c r="E2126" s="40" t="s">
        <v>6092</v>
      </c>
      <c r="F2126" s="40" t="s">
        <v>1</v>
      </c>
      <c r="G2126" s="40" t="s">
        <v>243</v>
      </c>
      <c r="H2126" s="41" t="s">
        <v>39</v>
      </c>
      <c r="I2126" s="41" t="s">
        <v>40</v>
      </c>
      <c r="J2126" s="42" t="s">
        <v>211</v>
      </c>
      <c r="K2126" s="41" t="s">
        <v>305</v>
      </c>
      <c r="L2126" s="43" t="s">
        <v>40</v>
      </c>
      <c r="M2126" s="41" t="s">
        <v>213</v>
      </c>
      <c r="N2126" s="41" t="s">
        <v>6061</v>
      </c>
      <c r="O2126" s="41" t="s">
        <v>338</v>
      </c>
      <c r="P2126" s="43" t="s">
        <v>46</v>
      </c>
      <c r="Q2126" s="43" t="s">
        <v>708</v>
      </c>
      <c r="R2126" s="41">
        <v>5746298.7199999997</v>
      </c>
      <c r="S2126" s="41">
        <v>5746298.7199999997</v>
      </c>
      <c r="T2126" s="41">
        <v>5746298.7199999997</v>
      </c>
      <c r="U2126" s="41">
        <v>5746298.7199999997</v>
      </c>
      <c r="V2126" s="41">
        <v>5746298.71</v>
      </c>
      <c r="W2126" s="41">
        <v>5746298.71</v>
      </c>
      <c r="X2126" s="41">
        <v>5746298.71</v>
      </c>
      <c r="Y2126" s="44">
        <f t="shared" si="33"/>
        <v>99.999999825974939</v>
      </c>
      <c r="Z2126" s="43">
        <v>0</v>
      </c>
      <c r="AA2126" s="43" t="s">
        <v>6093</v>
      </c>
      <c r="AB2126" s="37">
        <v>600000</v>
      </c>
      <c r="AC2126" s="44">
        <v>0</v>
      </c>
      <c r="AD2126" s="44">
        <v>100</v>
      </c>
      <c r="AE2126" s="45" t="s">
        <v>6089</v>
      </c>
      <c r="AF2126" s="13"/>
    </row>
    <row r="2127" spans="2:32" ht="62.25" x14ac:dyDescent="0.5">
      <c r="B2127" s="13"/>
      <c r="C2127" s="39" t="s">
        <v>6094</v>
      </c>
      <c r="D2127" s="39" t="s">
        <v>6095</v>
      </c>
      <c r="E2127" s="40" t="s">
        <v>6096</v>
      </c>
      <c r="F2127" s="40" t="s">
        <v>1</v>
      </c>
      <c r="G2127" s="40" t="s">
        <v>243</v>
      </c>
      <c r="H2127" s="41" t="s">
        <v>39</v>
      </c>
      <c r="I2127" s="41" t="s">
        <v>40</v>
      </c>
      <c r="J2127" s="42" t="s">
        <v>211</v>
      </c>
      <c r="K2127" s="41" t="s">
        <v>305</v>
      </c>
      <c r="L2127" s="43" t="s">
        <v>40</v>
      </c>
      <c r="M2127" s="41" t="s">
        <v>213</v>
      </c>
      <c r="N2127" s="41" t="s">
        <v>6061</v>
      </c>
      <c r="O2127" s="41" t="s">
        <v>45</v>
      </c>
      <c r="P2127" s="43" t="s">
        <v>46</v>
      </c>
      <c r="Q2127" s="43" t="s">
        <v>708</v>
      </c>
      <c r="R2127" s="41">
        <v>498582.67</v>
      </c>
      <c r="S2127" s="41">
        <v>498582.67</v>
      </c>
      <c r="T2127" s="41">
        <v>498582.67</v>
      </c>
      <c r="U2127" s="41">
        <v>498582.67</v>
      </c>
      <c r="V2127" s="41">
        <v>498582.67</v>
      </c>
      <c r="W2127" s="41">
        <v>498582.67</v>
      </c>
      <c r="X2127" s="41">
        <v>498582.67</v>
      </c>
      <c r="Y2127" s="44">
        <f t="shared" si="33"/>
        <v>100</v>
      </c>
      <c r="Z2127" s="43">
        <v>0</v>
      </c>
      <c r="AA2127" s="43" t="s">
        <v>5528</v>
      </c>
      <c r="AB2127" s="37">
        <v>300000</v>
      </c>
      <c r="AC2127" s="44">
        <v>0</v>
      </c>
      <c r="AD2127" s="44">
        <v>100</v>
      </c>
      <c r="AE2127" s="45" t="s">
        <v>4334</v>
      </c>
      <c r="AF2127" s="13"/>
    </row>
    <row r="2128" spans="2:32" ht="62.25" x14ac:dyDescent="0.5">
      <c r="B2128" s="13"/>
      <c r="C2128" s="39" t="s">
        <v>6097</v>
      </c>
      <c r="D2128" s="39" t="s">
        <v>6098</v>
      </c>
      <c r="E2128" s="40" t="s">
        <v>6099</v>
      </c>
      <c r="F2128" s="40" t="s">
        <v>1</v>
      </c>
      <c r="G2128" s="40" t="s">
        <v>243</v>
      </c>
      <c r="H2128" s="41" t="s">
        <v>39</v>
      </c>
      <c r="I2128" s="41" t="s">
        <v>40</v>
      </c>
      <c r="J2128" s="42" t="s">
        <v>211</v>
      </c>
      <c r="K2128" s="41" t="s">
        <v>305</v>
      </c>
      <c r="L2128" s="43" t="s">
        <v>40</v>
      </c>
      <c r="M2128" s="41" t="s">
        <v>213</v>
      </c>
      <c r="N2128" s="41" t="s">
        <v>6061</v>
      </c>
      <c r="O2128" s="41" t="s">
        <v>338</v>
      </c>
      <c r="P2128" s="43" t="s">
        <v>46</v>
      </c>
      <c r="Q2128" s="43" t="s">
        <v>708</v>
      </c>
      <c r="R2128" s="41">
        <v>2994729.23</v>
      </c>
      <c r="S2128" s="41">
        <v>2994729.23</v>
      </c>
      <c r="T2128" s="41">
        <v>2994729.23</v>
      </c>
      <c r="U2128" s="41">
        <v>2994729.23</v>
      </c>
      <c r="V2128" s="41">
        <v>2993736.88</v>
      </c>
      <c r="W2128" s="41">
        <v>2993736.88</v>
      </c>
      <c r="X2128" s="41">
        <v>2993736.88</v>
      </c>
      <c r="Y2128" s="44">
        <f t="shared" si="33"/>
        <v>99.966863448285764</v>
      </c>
      <c r="Z2128" s="43">
        <v>0</v>
      </c>
      <c r="AA2128" s="43" t="s">
        <v>5528</v>
      </c>
      <c r="AB2128" s="37">
        <v>600000</v>
      </c>
      <c r="AC2128" s="44">
        <v>0</v>
      </c>
      <c r="AD2128" s="44">
        <v>100</v>
      </c>
      <c r="AE2128" s="45" t="s">
        <v>4334</v>
      </c>
      <c r="AF2128" s="13"/>
    </row>
    <row r="2129" spans="2:32" ht="62.25" x14ac:dyDescent="0.5">
      <c r="B2129" s="13"/>
      <c r="C2129" s="39" t="s">
        <v>6100</v>
      </c>
      <c r="D2129" s="39" t="s">
        <v>6101</v>
      </c>
      <c r="E2129" s="40" t="s">
        <v>6102</v>
      </c>
      <c r="F2129" s="40" t="s">
        <v>1</v>
      </c>
      <c r="G2129" s="40" t="s">
        <v>1891</v>
      </c>
      <c r="H2129" s="41" t="s">
        <v>6103</v>
      </c>
      <c r="I2129" s="41" t="s">
        <v>223</v>
      </c>
      <c r="J2129" s="42" t="s">
        <v>211</v>
      </c>
      <c r="K2129" s="41" t="s">
        <v>224</v>
      </c>
      <c r="L2129" s="43" t="s">
        <v>40</v>
      </c>
      <c r="M2129" s="41" t="s">
        <v>213</v>
      </c>
      <c r="N2129" s="41" t="s">
        <v>6104</v>
      </c>
      <c r="O2129" s="41" t="s">
        <v>338</v>
      </c>
      <c r="P2129" s="43" t="s">
        <v>46</v>
      </c>
      <c r="Q2129" s="43" t="s">
        <v>708</v>
      </c>
      <c r="R2129" s="41">
        <v>5086649</v>
      </c>
      <c r="S2129" s="41">
        <v>5083535.58</v>
      </c>
      <c r="T2129" s="41">
        <v>5083535.58</v>
      </c>
      <c r="U2129" s="41">
        <v>5083535.58</v>
      </c>
      <c r="V2129" s="41">
        <v>5083535.58</v>
      </c>
      <c r="W2129" s="41">
        <v>4644581.59</v>
      </c>
      <c r="X2129" s="41">
        <v>4644581.59</v>
      </c>
      <c r="Y2129" s="44">
        <f t="shared" si="33"/>
        <v>91.365183087791038</v>
      </c>
      <c r="Z2129" s="43">
        <v>0</v>
      </c>
      <c r="AA2129" s="43" t="s">
        <v>4966</v>
      </c>
      <c r="AB2129" s="37">
        <v>0</v>
      </c>
      <c r="AC2129" s="44">
        <v>2.65</v>
      </c>
      <c r="AD2129" s="44">
        <v>100</v>
      </c>
      <c r="AE2129" s="45" t="s">
        <v>4334</v>
      </c>
      <c r="AF2129" s="13"/>
    </row>
    <row r="2130" spans="2:32" ht="62.25" x14ac:dyDescent="0.5">
      <c r="B2130" s="13"/>
      <c r="C2130" s="39" t="s">
        <v>6105</v>
      </c>
      <c r="D2130" s="39" t="s">
        <v>6101</v>
      </c>
      <c r="E2130" s="40" t="s">
        <v>6106</v>
      </c>
      <c r="F2130" s="40" t="s">
        <v>1</v>
      </c>
      <c r="G2130" s="40" t="s">
        <v>1891</v>
      </c>
      <c r="H2130" s="41" t="s">
        <v>6107</v>
      </c>
      <c r="I2130" s="41" t="s">
        <v>238</v>
      </c>
      <c r="J2130" s="42" t="s">
        <v>211</v>
      </c>
      <c r="K2130" s="41" t="s">
        <v>224</v>
      </c>
      <c r="L2130" s="43" t="s">
        <v>40</v>
      </c>
      <c r="M2130" s="41" t="s">
        <v>213</v>
      </c>
      <c r="N2130" s="41" t="s">
        <v>6104</v>
      </c>
      <c r="O2130" s="41" t="s">
        <v>338</v>
      </c>
      <c r="P2130" s="43" t="s">
        <v>46</v>
      </c>
      <c r="Q2130" s="43" t="s">
        <v>708</v>
      </c>
      <c r="R2130" s="41">
        <v>1429426</v>
      </c>
      <c r="S2130" s="41">
        <v>1429426</v>
      </c>
      <c r="T2130" s="41">
        <v>1429426</v>
      </c>
      <c r="U2130" s="41">
        <v>1429426</v>
      </c>
      <c r="V2130" s="41">
        <v>1429426</v>
      </c>
      <c r="W2130" s="41">
        <v>1280188.71</v>
      </c>
      <c r="X2130" s="41">
        <v>1280188.71</v>
      </c>
      <c r="Y2130" s="44">
        <f t="shared" si="33"/>
        <v>89.559635126267466</v>
      </c>
      <c r="Z2130" s="43">
        <v>0</v>
      </c>
      <c r="AA2130" s="43" t="s">
        <v>4966</v>
      </c>
      <c r="AB2130" s="37">
        <v>0</v>
      </c>
      <c r="AC2130" s="44">
        <v>0.63</v>
      </c>
      <c r="AD2130" s="44">
        <v>100</v>
      </c>
      <c r="AE2130" s="45" t="s">
        <v>4334</v>
      </c>
      <c r="AF2130" s="13"/>
    </row>
    <row r="2131" spans="2:32" ht="62.25" x14ac:dyDescent="0.5">
      <c r="B2131" s="13"/>
      <c r="C2131" s="39" t="s">
        <v>6108</v>
      </c>
      <c r="D2131" s="39" t="s">
        <v>6101</v>
      </c>
      <c r="E2131" s="40" t="s">
        <v>6109</v>
      </c>
      <c r="F2131" s="40" t="s">
        <v>1</v>
      </c>
      <c r="G2131" s="40" t="s">
        <v>1891</v>
      </c>
      <c r="H2131" s="41" t="s">
        <v>5008</v>
      </c>
      <c r="I2131" s="41" t="s">
        <v>238</v>
      </c>
      <c r="J2131" s="42" t="s">
        <v>211</v>
      </c>
      <c r="K2131" s="41" t="s">
        <v>224</v>
      </c>
      <c r="L2131" s="43" t="s">
        <v>40</v>
      </c>
      <c r="M2131" s="41" t="s">
        <v>213</v>
      </c>
      <c r="N2131" s="41" t="s">
        <v>6104</v>
      </c>
      <c r="O2131" s="41" t="s">
        <v>338</v>
      </c>
      <c r="P2131" s="43" t="s">
        <v>46</v>
      </c>
      <c r="Q2131" s="43" t="s">
        <v>708</v>
      </c>
      <c r="R2131" s="41">
        <v>4818705</v>
      </c>
      <c r="S2131" s="41">
        <v>5139651.54</v>
      </c>
      <c r="T2131" s="41">
        <v>5139651.54</v>
      </c>
      <c r="U2131" s="41">
        <v>5139651.54</v>
      </c>
      <c r="V2131" s="41">
        <v>5139651.54</v>
      </c>
      <c r="W2131" s="41">
        <v>4392499.0999999996</v>
      </c>
      <c r="X2131" s="41">
        <v>4392499.0999999996</v>
      </c>
      <c r="Y2131" s="44">
        <f t="shared" si="33"/>
        <v>85.462974791477791</v>
      </c>
      <c r="Z2131" s="43">
        <v>0</v>
      </c>
      <c r="AA2131" s="43" t="s">
        <v>4966</v>
      </c>
      <c r="AB2131" s="37">
        <v>180</v>
      </c>
      <c r="AC2131" s="44">
        <v>2.2999999999999998</v>
      </c>
      <c r="AD2131" s="44">
        <v>100</v>
      </c>
      <c r="AE2131" s="45" t="s">
        <v>4334</v>
      </c>
      <c r="AF2131" s="13"/>
    </row>
    <row r="2132" spans="2:32" ht="62.25" x14ac:dyDescent="0.5">
      <c r="B2132" s="13"/>
      <c r="C2132" s="39" t="s">
        <v>6110</v>
      </c>
      <c r="D2132" s="39" t="s">
        <v>6111</v>
      </c>
      <c r="E2132" s="40" t="s">
        <v>6112</v>
      </c>
      <c r="F2132" s="40" t="s">
        <v>1</v>
      </c>
      <c r="G2132" s="40" t="s">
        <v>1891</v>
      </c>
      <c r="H2132" s="41" t="s">
        <v>5138</v>
      </c>
      <c r="I2132" s="41" t="s">
        <v>238</v>
      </c>
      <c r="J2132" s="42" t="s">
        <v>211</v>
      </c>
      <c r="K2132" s="41" t="s">
        <v>224</v>
      </c>
      <c r="L2132" s="43" t="s">
        <v>40</v>
      </c>
      <c r="M2132" s="41" t="s">
        <v>213</v>
      </c>
      <c r="N2132" s="41" t="s">
        <v>6104</v>
      </c>
      <c r="O2132" s="41" t="s">
        <v>338</v>
      </c>
      <c r="P2132" s="43" t="s">
        <v>46</v>
      </c>
      <c r="Q2132" s="43" t="s">
        <v>708</v>
      </c>
      <c r="R2132" s="41">
        <v>4893948</v>
      </c>
      <c r="S2132" s="41">
        <v>5084061.22</v>
      </c>
      <c r="T2132" s="41">
        <v>5084061.22</v>
      </c>
      <c r="U2132" s="41">
        <v>5084061.22</v>
      </c>
      <c r="V2132" s="41">
        <v>5084061.22</v>
      </c>
      <c r="W2132" s="41">
        <v>4831553.6399999997</v>
      </c>
      <c r="X2132" s="41">
        <v>4831553.6399999997</v>
      </c>
      <c r="Y2132" s="44">
        <f t="shared" si="33"/>
        <v>95.033348949326765</v>
      </c>
      <c r="Z2132" s="43">
        <v>0</v>
      </c>
      <c r="AA2132" s="43" t="s">
        <v>4966</v>
      </c>
      <c r="AB2132" s="37">
        <v>188</v>
      </c>
      <c r="AC2132" s="44">
        <v>1.96</v>
      </c>
      <c r="AD2132" s="44">
        <v>100</v>
      </c>
      <c r="AE2132" s="45" t="s">
        <v>4110</v>
      </c>
      <c r="AF2132" s="13"/>
    </row>
    <row r="2133" spans="2:32" ht="62.25" x14ac:dyDescent="0.5">
      <c r="B2133" s="13"/>
      <c r="C2133" s="39" t="s">
        <v>6113</v>
      </c>
      <c r="D2133" s="39" t="s">
        <v>6114</v>
      </c>
      <c r="E2133" s="40" t="s">
        <v>6115</v>
      </c>
      <c r="F2133" s="40" t="s">
        <v>1</v>
      </c>
      <c r="G2133" s="40" t="s">
        <v>1891</v>
      </c>
      <c r="H2133" s="41" t="s">
        <v>1891</v>
      </c>
      <c r="I2133" s="41" t="s">
        <v>238</v>
      </c>
      <c r="J2133" s="42" t="s">
        <v>211</v>
      </c>
      <c r="K2133" s="41" t="s">
        <v>224</v>
      </c>
      <c r="L2133" s="43" t="s">
        <v>40</v>
      </c>
      <c r="M2133" s="41" t="s">
        <v>213</v>
      </c>
      <c r="N2133" s="41" t="s">
        <v>6104</v>
      </c>
      <c r="O2133" s="41" t="s">
        <v>338</v>
      </c>
      <c r="P2133" s="43" t="s">
        <v>46</v>
      </c>
      <c r="Q2133" s="43" t="s">
        <v>708</v>
      </c>
      <c r="R2133" s="41">
        <v>4494809</v>
      </c>
      <c r="S2133" s="41">
        <v>4682338.16</v>
      </c>
      <c r="T2133" s="41">
        <v>4682338.16</v>
      </c>
      <c r="U2133" s="41">
        <v>4682338.16</v>
      </c>
      <c r="V2133" s="41">
        <v>4682338.16</v>
      </c>
      <c r="W2133" s="41">
        <v>4309430.34</v>
      </c>
      <c r="X2133" s="41">
        <v>4309430.34</v>
      </c>
      <c r="Y2133" s="44">
        <f t="shared" si="33"/>
        <v>92.035863125272428</v>
      </c>
      <c r="Z2133" s="43">
        <v>0</v>
      </c>
      <c r="AA2133" s="43" t="s">
        <v>4966</v>
      </c>
      <c r="AB2133" s="37">
        <v>260</v>
      </c>
      <c r="AC2133" s="44">
        <v>1.24</v>
      </c>
      <c r="AD2133" s="44">
        <v>98</v>
      </c>
      <c r="AE2133" s="45" t="s">
        <v>4334</v>
      </c>
      <c r="AF2133" s="13"/>
    </row>
    <row r="2134" spans="2:32" ht="62.25" x14ac:dyDescent="0.5">
      <c r="B2134" s="13"/>
      <c r="C2134" s="39" t="s">
        <v>6116</v>
      </c>
      <c r="D2134" s="39" t="s">
        <v>6114</v>
      </c>
      <c r="E2134" s="40" t="s">
        <v>6117</v>
      </c>
      <c r="F2134" s="40" t="s">
        <v>1</v>
      </c>
      <c r="G2134" s="40" t="s">
        <v>1891</v>
      </c>
      <c r="H2134" s="41" t="s">
        <v>1891</v>
      </c>
      <c r="I2134" s="41" t="s">
        <v>238</v>
      </c>
      <c r="J2134" s="42" t="s">
        <v>211</v>
      </c>
      <c r="K2134" s="41" t="s">
        <v>224</v>
      </c>
      <c r="L2134" s="43" t="s">
        <v>40</v>
      </c>
      <c r="M2134" s="41" t="s">
        <v>213</v>
      </c>
      <c r="N2134" s="41" t="s">
        <v>6104</v>
      </c>
      <c r="O2134" s="41" t="s">
        <v>338</v>
      </c>
      <c r="P2134" s="43" t="s">
        <v>46</v>
      </c>
      <c r="Q2134" s="43" t="s">
        <v>708</v>
      </c>
      <c r="R2134" s="41">
        <v>2623635</v>
      </c>
      <c r="S2134" s="41">
        <v>2525346.12</v>
      </c>
      <c r="T2134" s="41">
        <v>2525346.12</v>
      </c>
      <c r="U2134" s="41">
        <v>2525346.12</v>
      </c>
      <c r="V2134" s="41">
        <v>2525346.12</v>
      </c>
      <c r="W2134" s="41">
        <v>2348976.2200000002</v>
      </c>
      <c r="X2134" s="41">
        <v>2348976.2200000002</v>
      </c>
      <c r="Y2134" s="44">
        <f t="shared" si="33"/>
        <v>93.016010811222984</v>
      </c>
      <c r="Z2134" s="43">
        <v>0</v>
      </c>
      <c r="AA2134" s="43" t="s">
        <v>4966</v>
      </c>
      <c r="AB2134" s="37">
        <v>88</v>
      </c>
      <c r="AC2134" s="44">
        <v>0.54</v>
      </c>
      <c r="AD2134" s="44">
        <v>100</v>
      </c>
      <c r="AE2134" s="45" t="s">
        <v>4110</v>
      </c>
      <c r="AF2134" s="13"/>
    </row>
    <row r="2135" spans="2:32" ht="62.25" x14ac:dyDescent="0.5">
      <c r="B2135" s="13"/>
      <c r="C2135" s="39" t="s">
        <v>6118</v>
      </c>
      <c r="D2135" s="39" t="s">
        <v>6114</v>
      </c>
      <c r="E2135" s="40" t="s">
        <v>6119</v>
      </c>
      <c r="F2135" s="40" t="s">
        <v>1</v>
      </c>
      <c r="G2135" s="40" t="s">
        <v>1891</v>
      </c>
      <c r="H2135" s="41" t="s">
        <v>1891</v>
      </c>
      <c r="I2135" s="41" t="s">
        <v>238</v>
      </c>
      <c r="J2135" s="42" t="s">
        <v>211</v>
      </c>
      <c r="K2135" s="41" t="s">
        <v>224</v>
      </c>
      <c r="L2135" s="43" t="s">
        <v>40</v>
      </c>
      <c r="M2135" s="41" t="s">
        <v>213</v>
      </c>
      <c r="N2135" s="41" t="s">
        <v>6104</v>
      </c>
      <c r="O2135" s="41" t="s">
        <v>338</v>
      </c>
      <c r="P2135" s="43" t="s">
        <v>46</v>
      </c>
      <c r="Q2135" s="43" t="s">
        <v>708</v>
      </c>
      <c r="R2135" s="41">
        <v>2994659</v>
      </c>
      <c r="S2135" s="41">
        <v>2994659</v>
      </c>
      <c r="T2135" s="41">
        <v>2994659</v>
      </c>
      <c r="U2135" s="41">
        <v>2994659</v>
      </c>
      <c r="V2135" s="41">
        <v>2994659</v>
      </c>
      <c r="W2135" s="41">
        <v>2798961.66</v>
      </c>
      <c r="X2135" s="41">
        <v>2798961.66</v>
      </c>
      <c r="Y2135" s="44">
        <f t="shared" si="33"/>
        <v>93.465121070545933</v>
      </c>
      <c r="Z2135" s="43">
        <v>0</v>
      </c>
      <c r="AA2135" s="43" t="s">
        <v>4966</v>
      </c>
      <c r="AB2135" s="37">
        <v>140</v>
      </c>
      <c r="AC2135" s="44">
        <v>0.86</v>
      </c>
      <c r="AD2135" s="44">
        <v>100</v>
      </c>
      <c r="AE2135" s="45" t="s">
        <v>4110</v>
      </c>
      <c r="AF2135" s="13"/>
    </row>
    <row r="2136" spans="2:32" ht="62.25" x14ac:dyDescent="0.5">
      <c r="B2136" s="13"/>
      <c r="C2136" s="39" t="s">
        <v>6120</v>
      </c>
      <c r="D2136" s="39" t="s">
        <v>6114</v>
      </c>
      <c r="E2136" s="40" t="s">
        <v>6121</v>
      </c>
      <c r="F2136" s="40" t="s">
        <v>1</v>
      </c>
      <c r="G2136" s="40" t="s">
        <v>1891</v>
      </c>
      <c r="H2136" s="41" t="s">
        <v>1891</v>
      </c>
      <c r="I2136" s="41" t="s">
        <v>238</v>
      </c>
      <c r="J2136" s="42" t="s">
        <v>211</v>
      </c>
      <c r="K2136" s="41" t="s">
        <v>224</v>
      </c>
      <c r="L2136" s="43" t="s">
        <v>40</v>
      </c>
      <c r="M2136" s="41" t="s">
        <v>213</v>
      </c>
      <c r="N2136" s="41" t="s">
        <v>6104</v>
      </c>
      <c r="O2136" s="41" t="s">
        <v>338</v>
      </c>
      <c r="P2136" s="43" t="s">
        <v>46</v>
      </c>
      <c r="Q2136" s="43" t="s">
        <v>708</v>
      </c>
      <c r="R2136" s="41">
        <v>3676474</v>
      </c>
      <c r="S2136" s="41">
        <v>3758530.81</v>
      </c>
      <c r="T2136" s="41">
        <v>3758530.81</v>
      </c>
      <c r="U2136" s="41">
        <v>3758530.81</v>
      </c>
      <c r="V2136" s="41">
        <v>3758530.81</v>
      </c>
      <c r="W2136" s="41">
        <v>3534745.18</v>
      </c>
      <c r="X2136" s="41">
        <v>3534745.18</v>
      </c>
      <c r="Y2136" s="44">
        <f t="shared" si="33"/>
        <v>94.045928015154416</v>
      </c>
      <c r="Z2136" s="43">
        <v>0</v>
      </c>
      <c r="AA2136" s="43" t="s">
        <v>4966</v>
      </c>
      <c r="AB2136" s="37">
        <v>260</v>
      </c>
      <c r="AC2136" s="44">
        <v>0.84</v>
      </c>
      <c r="AD2136" s="44">
        <v>96</v>
      </c>
      <c r="AE2136" s="45" t="s">
        <v>4110</v>
      </c>
      <c r="AF2136" s="13"/>
    </row>
    <row r="2137" spans="2:32" ht="62.25" x14ac:dyDescent="0.5">
      <c r="B2137" s="13"/>
      <c r="C2137" s="39" t="s">
        <v>6122</v>
      </c>
      <c r="D2137" s="39" t="s">
        <v>6123</v>
      </c>
      <c r="E2137" s="40" t="s">
        <v>6124</v>
      </c>
      <c r="F2137" s="40" t="s">
        <v>1</v>
      </c>
      <c r="G2137" s="40" t="s">
        <v>1891</v>
      </c>
      <c r="H2137" s="41" t="s">
        <v>1891</v>
      </c>
      <c r="I2137" s="41" t="s">
        <v>238</v>
      </c>
      <c r="J2137" s="42" t="s">
        <v>211</v>
      </c>
      <c r="K2137" s="41" t="s">
        <v>224</v>
      </c>
      <c r="L2137" s="43" t="s">
        <v>40</v>
      </c>
      <c r="M2137" s="41" t="s">
        <v>213</v>
      </c>
      <c r="N2137" s="41" t="s">
        <v>6104</v>
      </c>
      <c r="O2137" s="41" t="s">
        <v>338</v>
      </c>
      <c r="P2137" s="43" t="s">
        <v>46</v>
      </c>
      <c r="Q2137" s="43" t="s">
        <v>708</v>
      </c>
      <c r="R2137" s="41">
        <v>4916334</v>
      </c>
      <c r="S2137" s="41">
        <v>4953209.1399999997</v>
      </c>
      <c r="T2137" s="41">
        <v>4953209.1399999997</v>
      </c>
      <c r="U2137" s="41">
        <v>4953209.1399999997</v>
      </c>
      <c r="V2137" s="41">
        <v>4953209.1399999997</v>
      </c>
      <c r="W2137" s="41">
        <v>4729405.6399999997</v>
      </c>
      <c r="X2137" s="41">
        <v>4729405.6399999997</v>
      </c>
      <c r="Y2137" s="44">
        <f t="shared" si="33"/>
        <v>95.481646470514264</v>
      </c>
      <c r="Z2137" s="43">
        <v>0</v>
      </c>
      <c r="AA2137" s="43" t="s">
        <v>4966</v>
      </c>
      <c r="AB2137" s="37">
        <v>188</v>
      </c>
      <c r="AC2137" s="44">
        <v>1.0900000000000001</v>
      </c>
      <c r="AD2137" s="44">
        <v>95</v>
      </c>
      <c r="AE2137" s="45" t="s">
        <v>4334</v>
      </c>
      <c r="AF2137" s="13"/>
    </row>
    <row r="2138" spans="2:32" ht="62.25" x14ac:dyDescent="0.5">
      <c r="B2138" s="13"/>
      <c r="C2138" s="39" t="s">
        <v>6125</v>
      </c>
      <c r="D2138" s="39" t="s">
        <v>6126</v>
      </c>
      <c r="E2138" s="40" t="s">
        <v>6127</v>
      </c>
      <c r="F2138" s="40" t="s">
        <v>1</v>
      </c>
      <c r="G2138" s="40" t="s">
        <v>1891</v>
      </c>
      <c r="H2138" s="41" t="s">
        <v>5008</v>
      </c>
      <c r="I2138" s="41" t="s">
        <v>238</v>
      </c>
      <c r="J2138" s="42" t="s">
        <v>211</v>
      </c>
      <c r="K2138" s="41" t="s">
        <v>224</v>
      </c>
      <c r="L2138" s="43" t="s">
        <v>40</v>
      </c>
      <c r="M2138" s="41" t="s">
        <v>213</v>
      </c>
      <c r="N2138" s="41" t="s">
        <v>6104</v>
      </c>
      <c r="O2138" s="41" t="s">
        <v>338</v>
      </c>
      <c r="P2138" s="43" t="s">
        <v>46</v>
      </c>
      <c r="Q2138" s="43" t="s">
        <v>708</v>
      </c>
      <c r="R2138" s="41">
        <v>3714768</v>
      </c>
      <c r="S2138" s="41">
        <v>3714768</v>
      </c>
      <c r="T2138" s="41">
        <v>3714768</v>
      </c>
      <c r="U2138" s="41">
        <v>3714768</v>
      </c>
      <c r="V2138" s="41">
        <v>3714768</v>
      </c>
      <c r="W2138" s="41">
        <v>2524928</v>
      </c>
      <c r="X2138" s="41">
        <v>2524928</v>
      </c>
      <c r="Y2138" s="44">
        <f t="shared" si="33"/>
        <v>67.970005125488314</v>
      </c>
      <c r="Z2138" s="43">
        <v>0</v>
      </c>
      <c r="AA2138" s="43" t="s">
        <v>5528</v>
      </c>
      <c r="AB2138" s="37">
        <v>1703</v>
      </c>
      <c r="AC2138" s="44">
        <v>100</v>
      </c>
      <c r="AD2138" s="44">
        <v>100</v>
      </c>
      <c r="AE2138" s="45" t="s">
        <v>4334</v>
      </c>
      <c r="AF2138" s="13"/>
    </row>
    <row r="2139" spans="2:32" ht="63.75" x14ac:dyDescent="0.5">
      <c r="B2139" s="13"/>
      <c r="C2139" s="39" t="s">
        <v>6128</v>
      </c>
      <c r="D2139" s="39" t="s">
        <v>6129</v>
      </c>
      <c r="E2139" s="40" t="s">
        <v>6130</v>
      </c>
      <c r="F2139" s="40" t="s">
        <v>1</v>
      </c>
      <c r="G2139" s="40" t="s">
        <v>1891</v>
      </c>
      <c r="H2139" s="41" t="s">
        <v>5881</v>
      </c>
      <c r="I2139" s="41" t="s">
        <v>223</v>
      </c>
      <c r="J2139" s="42" t="s">
        <v>211</v>
      </c>
      <c r="K2139" s="41" t="s">
        <v>224</v>
      </c>
      <c r="L2139" s="43" t="s">
        <v>40</v>
      </c>
      <c r="M2139" s="41" t="s">
        <v>213</v>
      </c>
      <c r="N2139" s="41" t="s">
        <v>6104</v>
      </c>
      <c r="O2139" s="41" t="s">
        <v>338</v>
      </c>
      <c r="P2139" s="43" t="s">
        <v>46</v>
      </c>
      <c r="Q2139" s="43" t="s">
        <v>708</v>
      </c>
      <c r="R2139" s="41">
        <v>1564618</v>
      </c>
      <c r="S2139" s="41">
        <v>1555944.15</v>
      </c>
      <c r="T2139" s="41">
        <v>1555944.15</v>
      </c>
      <c r="U2139" s="41">
        <v>1555944.15</v>
      </c>
      <c r="V2139" s="41">
        <v>1555944.15</v>
      </c>
      <c r="W2139" s="41">
        <v>1498783.34</v>
      </c>
      <c r="X2139" s="41">
        <v>1498783.34</v>
      </c>
      <c r="Y2139" s="44">
        <f t="shared" si="33"/>
        <v>96.326294231062221</v>
      </c>
      <c r="Z2139" s="43">
        <v>0</v>
      </c>
      <c r="AA2139" s="43" t="s">
        <v>5528</v>
      </c>
      <c r="AB2139" s="37">
        <v>717</v>
      </c>
      <c r="AC2139" s="44">
        <v>100</v>
      </c>
      <c r="AD2139" s="44">
        <v>100</v>
      </c>
      <c r="AE2139" s="45" t="s">
        <v>4110</v>
      </c>
      <c r="AF2139" s="13"/>
    </row>
    <row r="2140" spans="2:32" ht="63.75" x14ac:dyDescent="0.5">
      <c r="B2140" s="13"/>
      <c r="C2140" s="39" t="s">
        <v>6131</v>
      </c>
      <c r="D2140" s="39" t="s">
        <v>6132</v>
      </c>
      <c r="E2140" s="40" t="s">
        <v>6133</v>
      </c>
      <c r="F2140" s="40" t="s">
        <v>1</v>
      </c>
      <c r="G2140" s="40" t="s">
        <v>1891</v>
      </c>
      <c r="H2140" s="41" t="s">
        <v>1891</v>
      </c>
      <c r="I2140" s="41" t="s">
        <v>238</v>
      </c>
      <c r="J2140" s="42" t="s">
        <v>211</v>
      </c>
      <c r="K2140" s="41" t="s">
        <v>224</v>
      </c>
      <c r="L2140" s="43" t="s">
        <v>40</v>
      </c>
      <c r="M2140" s="41" t="s">
        <v>213</v>
      </c>
      <c r="N2140" s="41" t="s">
        <v>6104</v>
      </c>
      <c r="O2140" s="41" t="s">
        <v>338</v>
      </c>
      <c r="P2140" s="43" t="s">
        <v>46</v>
      </c>
      <c r="Q2140" s="43" t="s">
        <v>708</v>
      </c>
      <c r="R2140" s="41">
        <v>2860467</v>
      </c>
      <c r="S2140" s="41">
        <v>2860467</v>
      </c>
      <c r="T2140" s="41">
        <v>2860467</v>
      </c>
      <c r="U2140" s="41">
        <v>2860467</v>
      </c>
      <c r="V2140" s="41">
        <v>2860467</v>
      </c>
      <c r="W2140" s="41">
        <v>1811219.5</v>
      </c>
      <c r="X2140" s="41">
        <v>1811219.5</v>
      </c>
      <c r="Y2140" s="44">
        <f t="shared" si="33"/>
        <v>63.319013993169648</v>
      </c>
      <c r="Z2140" s="43">
        <v>0</v>
      </c>
      <c r="AA2140" s="43" t="s">
        <v>5528</v>
      </c>
      <c r="AB2140" s="37">
        <v>1311</v>
      </c>
      <c r="AC2140" s="44">
        <v>100</v>
      </c>
      <c r="AD2140" s="44">
        <v>56</v>
      </c>
      <c r="AE2140" s="45" t="s">
        <v>4110</v>
      </c>
      <c r="AF2140" s="13"/>
    </row>
    <row r="2141" spans="2:32" ht="62.25" x14ac:dyDescent="0.5">
      <c r="B2141" s="13"/>
      <c r="C2141" s="39" t="s">
        <v>6134</v>
      </c>
      <c r="D2141" s="39" t="s">
        <v>6135</v>
      </c>
      <c r="E2141" s="40" t="s">
        <v>6136</v>
      </c>
      <c r="F2141" s="40" t="s">
        <v>1</v>
      </c>
      <c r="G2141" s="40" t="s">
        <v>1891</v>
      </c>
      <c r="H2141" s="41" t="s">
        <v>39</v>
      </c>
      <c r="I2141" s="41" t="s">
        <v>40</v>
      </c>
      <c r="J2141" s="42" t="s">
        <v>211</v>
      </c>
      <c r="K2141" s="41" t="s">
        <v>224</v>
      </c>
      <c r="L2141" s="43" t="s">
        <v>40</v>
      </c>
      <c r="M2141" s="41" t="s">
        <v>213</v>
      </c>
      <c r="N2141" s="41" t="s">
        <v>6104</v>
      </c>
      <c r="O2141" s="41" t="s">
        <v>338</v>
      </c>
      <c r="P2141" s="43" t="s">
        <v>46</v>
      </c>
      <c r="Q2141" s="43" t="s">
        <v>708</v>
      </c>
      <c r="R2141" s="41">
        <v>5164824</v>
      </c>
      <c r="S2141" s="41">
        <v>5164824</v>
      </c>
      <c r="T2141" s="41">
        <v>5164824</v>
      </c>
      <c r="U2141" s="41">
        <v>5164824</v>
      </c>
      <c r="V2141" s="41">
        <v>5164824</v>
      </c>
      <c r="W2141" s="41">
        <v>3914246.43</v>
      </c>
      <c r="X2141" s="41">
        <v>3914246.43</v>
      </c>
      <c r="Y2141" s="44">
        <f t="shared" si="33"/>
        <v>75.786637260049901</v>
      </c>
      <c r="Z2141" s="43">
        <v>0</v>
      </c>
      <c r="AA2141" s="43" t="s">
        <v>5528</v>
      </c>
      <c r="AB2141" s="37">
        <v>660</v>
      </c>
      <c r="AC2141" s="44">
        <v>100</v>
      </c>
      <c r="AD2141" s="44">
        <v>80</v>
      </c>
      <c r="AE2141" s="45" t="s">
        <v>4110</v>
      </c>
      <c r="AF2141" s="13"/>
    </row>
    <row r="2142" spans="2:32" ht="62.25" x14ac:dyDescent="0.5">
      <c r="B2142" s="13"/>
      <c r="C2142" s="39" t="s">
        <v>6137</v>
      </c>
      <c r="D2142" s="39" t="s">
        <v>6135</v>
      </c>
      <c r="E2142" s="40" t="s">
        <v>6138</v>
      </c>
      <c r="F2142" s="40" t="s">
        <v>1</v>
      </c>
      <c r="G2142" s="40" t="s">
        <v>1891</v>
      </c>
      <c r="H2142" s="41" t="s">
        <v>1891</v>
      </c>
      <c r="I2142" s="41" t="s">
        <v>238</v>
      </c>
      <c r="J2142" s="42" t="s">
        <v>211</v>
      </c>
      <c r="K2142" s="41" t="s">
        <v>224</v>
      </c>
      <c r="L2142" s="43" t="s">
        <v>40</v>
      </c>
      <c r="M2142" s="41" t="s">
        <v>213</v>
      </c>
      <c r="N2142" s="41" t="s">
        <v>6104</v>
      </c>
      <c r="O2142" s="41" t="s">
        <v>790</v>
      </c>
      <c r="P2142" s="43" t="s">
        <v>46</v>
      </c>
      <c r="Q2142" s="43" t="s">
        <v>708</v>
      </c>
      <c r="R2142" s="41">
        <v>5164824</v>
      </c>
      <c r="S2142" s="41">
        <v>5212016.5199999996</v>
      </c>
      <c r="T2142" s="41">
        <v>5212016.5199999996</v>
      </c>
      <c r="U2142" s="41">
        <v>5212016.5199999996</v>
      </c>
      <c r="V2142" s="41">
        <v>5212016.5199999996</v>
      </c>
      <c r="W2142" s="41">
        <v>4458018.0999999996</v>
      </c>
      <c r="X2142" s="41">
        <v>4458018.0999999996</v>
      </c>
      <c r="Y2142" s="44">
        <f t="shared" si="33"/>
        <v>85.533460665239787</v>
      </c>
      <c r="Z2142" s="43">
        <v>0</v>
      </c>
      <c r="AA2142" s="43" t="s">
        <v>5528</v>
      </c>
      <c r="AB2142" s="37">
        <v>660</v>
      </c>
      <c r="AC2142" s="44">
        <v>100</v>
      </c>
      <c r="AD2142" s="44">
        <v>85</v>
      </c>
      <c r="AE2142" s="45" t="s">
        <v>4334</v>
      </c>
      <c r="AF2142" s="13"/>
    </row>
    <row r="2143" spans="2:32" ht="62.25" x14ac:dyDescent="0.5">
      <c r="B2143" s="13"/>
      <c r="C2143" s="39" t="s">
        <v>6139</v>
      </c>
      <c r="D2143" s="39" t="s">
        <v>6135</v>
      </c>
      <c r="E2143" s="40" t="s">
        <v>6140</v>
      </c>
      <c r="F2143" s="40" t="s">
        <v>1</v>
      </c>
      <c r="G2143" s="40" t="s">
        <v>1891</v>
      </c>
      <c r="H2143" s="41" t="s">
        <v>1891</v>
      </c>
      <c r="I2143" s="41" t="s">
        <v>238</v>
      </c>
      <c r="J2143" s="42" t="s">
        <v>211</v>
      </c>
      <c r="K2143" s="41" t="s">
        <v>224</v>
      </c>
      <c r="L2143" s="43" t="s">
        <v>40</v>
      </c>
      <c r="M2143" s="41" t="s">
        <v>213</v>
      </c>
      <c r="N2143" s="41" t="s">
        <v>6104</v>
      </c>
      <c r="O2143" s="41" t="s">
        <v>790</v>
      </c>
      <c r="P2143" s="43" t="s">
        <v>46</v>
      </c>
      <c r="Q2143" s="43" t="s">
        <v>708</v>
      </c>
      <c r="R2143" s="41">
        <v>5164824</v>
      </c>
      <c r="S2143" s="41">
        <v>5484274.54</v>
      </c>
      <c r="T2143" s="41">
        <v>5484274.54</v>
      </c>
      <c r="U2143" s="41">
        <v>5484274.54</v>
      </c>
      <c r="V2143" s="41">
        <v>5484274.54</v>
      </c>
      <c r="W2143" s="41">
        <v>3318084.97</v>
      </c>
      <c r="X2143" s="41">
        <v>3318084.97</v>
      </c>
      <c r="Y2143" s="44">
        <f t="shared" si="33"/>
        <v>60.50180285102941</v>
      </c>
      <c r="Z2143" s="43">
        <v>0</v>
      </c>
      <c r="AA2143" s="43" t="s">
        <v>5528</v>
      </c>
      <c r="AB2143" s="37">
        <v>660</v>
      </c>
      <c r="AC2143" s="44">
        <v>100</v>
      </c>
      <c r="AD2143" s="44">
        <v>80</v>
      </c>
      <c r="AE2143" s="45" t="s">
        <v>4110</v>
      </c>
      <c r="AF2143" s="13"/>
    </row>
    <row r="2144" spans="2:32" ht="62.25" x14ac:dyDescent="0.5">
      <c r="B2144" s="13"/>
      <c r="C2144" s="39" t="s">
        <v>6141</v>
      </c>
      <c r="D2144" s="39" t="s">
        <v>6142</v>
      </c>
      <c r="E2144" s="40" t="s">
        <v>6143</v>
      </c>
      <c r="F2144" s="40" t="s">
        <v>1</v>
      </c>
      <c r="G2144" s="40" t="s">
        <v>1891</v>
      </c>
      <c r="H2144" s="41" t="s">
        <v>6103</v>
      </c>
      <c r="I2144" s="41" t="s">
        <v>223</v>
      </c>
      <c r="J2144" s="42" t="s">
        <v>211</v>
      </c>
      <c r="K2144" s="41" t="s">
        <v>224</v>
      </c>
      <c r="L2144" s="43" t="s">
        <v>40</v>
      </c>
      <c r="M2144" s="41" t="s">
        <v>213</v>
      </c>
      <c r="N2144" s="41" t="s">
        <v>6104</v>
      </c>
      <c r="O2144" s="41" t="s">
        <v>338</v>
      </c>
      <c r="P2144" s="43" t="s">
        <v>46</v>
      </c>
      <c r="Q2144" s="43" t="s">
        <v>708</v>
      </c>
      <c r="R2144" s="41">
        <v>14948849</v>
      </c>
      <c r="S2144" s="41">
        <v>15712793.18</v>
      </c>
      <c r="T2144" s="41">
        <v>15712793.18</v>
      </c>
      <c r="U2144" s="41">
        <v>15712793.18</v>
      </c>
      <c r="V2144" s="41">
        <v>15712793.18</v>
      </c>
      <c r="W2144" s="41">
        <v>13217210.720000001</v>
      </c>
      <c r="X2144" s="41">
        <v>13217210.720000001</v>
      </c>
      <c r="Y2144" s="44">
        <f t="shared" si="33"/>
        <v>84.117512199062759</v>
      </c>
      <c r="Z2144" s="43">
        <v>0</v>
      </c>
      <c r="AA2144" s="43" t="s">
        <v>6144</v>
      </c>
      <c r="AB2144" s="37">
        <v>1100</v>
      </c>
      <c r="AC2144" s="44">
        <v>100</v>
      </c>
      <c r="AD2144" s="44">
        <v>80</v>
      </c>
      <c r="AE2144" s="45" t="s">
        <v>4110</v>
      </c>
      <c r="AF2144" s="13"/>
    </row>
    <row r="2145" spans="2:32" ht="62.25" x14ac:dyDescent="0.5">
      <c r="B2145" s="13"/>
      <c r="C2145" s="39" t="s">
        <v>6145</v>
      </c>
      <c r="D2145" s="39" t="s">
        <v>6142</v>
      </c>
      <c r="E2145" s="40" t="s">
        <v>6146</v>
      </c>
      <c r="F2145" s="40" t="s">
        <v>1</v>
      </c>
      <c r="G2145" s="40" t="s">
        <v>1891</v>
      </c>
      <c r="H2145" s="41" t="s">
        <v>5138</v>
      </c>
      <c r="I2145" s="41" t="s">
        <v>223</v>
      </c>
      <c r="J2145" s="42" t="s">
        <v>211</v>
      </c>
      <c r="K2145" s="41" t="s">
        <v>224</v>
      </c>
      <c r="L2145" s="43" t="s">
        <v>40</v>
      </c>
      <c r="M2145" s="41" t="s">
        <v>213</v>
      </c>
      <c r="N2145" s="41" t="s">
        <v>6104</v>
      </c>
      <c r="O2145" s="41" t="s">
        <v>338</v>
      </c>
      <c r="P2145" s="43" t="s">
        <v>46</v>
      </c>
      <c r="Q2145" s="43" t="s">
        <v>708</v>
      </c>
      <c r="R2145" s="41">
        <v>7175448</v>
      </c>
      <c r="S2145" s="41">
        <v>6900273.4299999997</v>
      </c>
      <c r="T2145" s="41">
        <v>6900273.4299999997</v>
      </c>
      <c r="U2145" s="41">
        <v>6900273.4299999997</v>
      </c>
      <c r="V2145" s="41">
        <v>6900273.4299999997</v>
      </c>
      <c r="W2145" s="41">
        <v>5846104.0800000001</v>
      </c>
      <c r="X2145" s="41">
        <v>5846104.0800000001</v>
      </c>
      <c r="Y2145" s="44">
        <f t="shared" si="33"/>
        <v>84.722788731576401</v>
      </c>
      <c r="Z2145" s="43">
        <v>0</v>
      </c>
      <c r="AA2145" s="43" t="s">
        <v>6144</v>
      </c>
      <c r="AB2145" s="37">
        <v>528</v>
      </c>
      <c r="AC2145" s="44">
        <v>100</v>
      </c>
      <c r="AD2145" s="44">
        <v>85</v>
      </c>
      <c r="AE2145" s="45" t="s">
        <v>4334</v>
      </c>
      <c r="AF2145" s="13"/>
    </row>
    <row r="2146" spans="2:32" ht="62.25" x14ac:dyDescent="0.5">
      <c r="B2146" s="13"/>
      <c r="C2146" s="39" t="s">
        <v>6147</v>
      </c>
      <c r="D2146" s="39" t="s">
        <v>6142</v>
      </c>
      <c r="E2146" s="40" t="s">
        <v>6148</v>
      </c>
      <c r="F2146" s="40" t="s">
        <v>1</v>
      </c>
      <c r="G2146" s="40" t="s">
        <v>1891</v>
      </c>
      <c r="H2146" s="41" t="s">
        <v>6107</v>
      </c>
      <c r="I2146" s="41" t="s">
        <v>223</v>
      </c>
      <c r="J2146" s="42" t="s">
        <v>211</v>
      </c>
      <c r="K2146" s="41" t="s">
        <v>224</v>
      </c>
      <c r="L2146" s="43" t="s">
        <v>40</v>
      </c>
      <c r="M2146" s="41" t="s">
        <v>213</v>
      </c>
      <c r="N2146" s="41" t="s">
        <v>6104</v>
      </c>
      <c r="O2146" s="41" t="s">
        <v>338</v>
      </c>
      <c r="P2146" s="43" t="s">
        <v>46</v>
      </c>
      <c r="Q2146" s="43" t="s">
        <v>708</v>
      </c>
      <c r="R2146" s="41">
        <v>1751630.23</v>
      </c>
      <c r="S2146" s="41">
        <v>6271612.1399999997</v>
      </c>
      <c r="T2146" s="41">
        <v>6271612.1399999997</v>
      </c>
      <c r="U2146" s="41">
        <v>6271612.1399999997</v>
      </c>
      <c r="V2146" s="41">
        <v>6271612.1399999997</v>
      </c>
      <c r="W2146" s="41">
        <v>4114553.23</v>
      </c>
      <c r="X2146" s="41">
        <v>4114553.23</v>
      </c>
      <c r="Y2146" s="44">
        <f t="shared" si="33"/>
        <v>65.605989945672889</v>
      </c>
      <c r="Z2146" s="43">
        <v>0</v>
      </c>
      <c r="AA2146" s="43" t="s">
        <v>6144</v>
      </c>
      <c r="AB2146" s="37">
        <v>440</v>
      </c>
      <c r="AC2146" s="44">
        <v>100</v>
      </c>
      <c r="AD2146" s="44">
        <v>92</v>
      </c>
      <c r="AE2146" s="45" t="s">
        <v>4334</v>
      </c>
      <c r="AF2146" s="13"/>
    </row>
    <row r="2147" spans="2:32" ht="62.25" x14ac:dyDescent="0.5">
      <c r="B2147" s="13"/>
      <c r="C2147" s="39" t="s">
        <v>6149</v>
      </c>
      <c r="D2147" s="39" t="s">
        <v>6142</v>
      </c>
      <c r="E2147" s="40" t="s">
        <v>6150</v>
      </c>
      <c r="F2147" s="40" t="s">
        <v>1</v>
      </c>
      <c r="G2147" s="40" t="s">
        <v>1891</v>
      </c>
      <c r="H2147" s="41" t="s">
        <v>5008</v>
      </c>
      <c r="I2147" s="41" t="s">
        <v>238</v>
      </c>
      <c r="J2147" s="42" t="s">
        <v>211</v>
      </c>
      <c r="K2147" s="41" t="s">
        <v>224</v>
      </c>
      <c r="L2147" s="43" t="s">
        <v>40</v>
      </c>
      <c r="M2147" s="41" t="s">
        <v>213</v>
      </c>
      <c r="N2147" s="41" t="s">
        <v>6104</v>
      </c>
      <c r="O2147" s="41" t="s">
        <v>338</v>
      </c>
      <c r="P2147" s="43" t="s">
        <v>46</v>
      </c>
      <c r="Q2147" s="43" t="s">
        <v>708</v>
      </c>
      <c r="R2147" s="41">
        <v>5979540</v>
      </c>
      <c r="S2147" s="41">
        <v>5964751.3300000001</v>
      </c>
      <c r="T2147" s="41">
        <v>5964751.3300000001</v>
      </c>
      <c r="U2147" s="41">
        <v>5964751.3300000001</v>
      </c>
      <c r="V2147" s="41">
        <v>5964751.3300000001</v>
      </c>
      <c r="W2147" s="41">
        <v>3902703.36</v>
      </c>
      <c r="X2147" s="41">
        <v>3902703.36</v>
      </c>
      <c r="Y2147" s="44">
        <f t="shared" si="33"/>
        <v>65.429439453262162</v>
      </c>
      <c r="Z2147" s="43">
        <v>0</v>
      </c>
      <c r="AA2147" s="43" t="s">
        <v>6144</v>
      </c>
      <c r="AB2147" s="37">
        <v>440</v>
      </c>
      <c r="AC2147" s="44">
        <v>100</v>
      </c>
      <c r="AD2147" s="44">
        <v>80</v>
      </c>
      <c r="AE2147" s="45" t="s">
        <v>4110</v>
      </c>
      <c r="AF2147" s="13"/>
    </row>
    <row r="2148" spans="2:32" ht="62.25" x14ac:dyDescent="0.5">
      <c r="B2148" s="13"/>
      <c r="C2148" s="39" t="s">
        <v>6151</v>
      </c>
      <c r="D2148" s="39" t="s">
        <v>6142</v>
      </c>
      <c r="E2148" s="40" t="s">
        <v>6152</v>
      </c>
      <c r="F2148" s="40" t="s">
        <v>1</v>
      </c>
      <c r="G2148" s="40" t="s">
        <v>1891</v>
      </c>
      <c r="H2148" s="41" t="s">
        <v>1891</v>
      </c>
      <c r="I2148" s="41" t="s">
        <v>238</v>
      </c>
      <c r="J2148" s="42" t="s">
        <v>211</v>
      </c>
      <c r="K2148" s="41" t="s">
        <v>224</v>
      </c>
      <c r="L2148" s="43" t="s">
        <v>40</v>
      </c>
      <c r="M2148" s="41" t="s">
        <v>213</v>
      </c>
      <c r="N2148" s="41" t="s">
        <v>6104</v>
      </c>
      <c r="O2148" s="41" t="s">
        <v>338</v>
      </c>
      <c r="P2148" s="43" t="s">
        <v>46</v>
      </c>
      <c r="Q2148" s="43" t="s">
        <v>708</v>
      </c>
      <c r="R2148" s="41">
        <v>11959079</v>
      </c>
      <c r="S2148" s="41">
        <v>12426900.199999999</v>
      </c>
      <c r="T2148" s="41">
        <v>12426900.199999999</v>
      </c>
      <c r="U2148" s="41">
        <v>12426900.199999999</v>
      </c>
      <c r="V2148" s="41">
        <v>12426900.199999999</v>
      </c>
      <c r="W2148" s="41">
        <v>7438801.3799999999</v>
      </c>
      <c r="X2148" s="41">
        <v>7438801.3799999999</v>
      </c>
      <c r="Y2148" s="44">
        <f t="shared" si="33"/>
        <v>59.860474134973742</v>
      </c>
      <c r="Z2148" s="43">
        <v>0</v>
      </c>
      <c r="AA2148" s="43" t="s">
        <v>6144</v>
      </c>
      <c r="AB2148" s="37">
        <v>880</v>
      </c>
      <c r="AC2148" s="44">
        <v>100</v>
      </c>
      <c r="AD2148" s="44">
        <v>90</v>
      </c>
      <c r="AE2148" s="45" t="s">
        <v>4334</v>
      </c>
      <c r="AF2148" s="13"/>
    </row>
    <row r="2149" spans="2:32" ht="62.25" x14ac:dyDescent="0.5">
      <c r="B2149" s="13"/>
      <c r="C2149" s="39" t="s">
        <v>6153</v>
      </c>
      <c r="D2149" s="39" t="s">
        <v>6154</v>
      </c>
      <c r="E2149" s="40" t="s">
        <v>6155</v>
      </c>
      <c r="F2149" s="40" t="s">
        <v>1</v>
      </c>
      <c r="G2149" s="40" t="s">
        <v>1891</v>
      </c>
      <c r="H2149" s="41" t="s">
        <v>1891</v>
      </c>
      <c r="I2149" s="41" t="s">
        <v>238</v>
      </c>
      <c r="J2149" s="42" t="s">
        <v>211</v>
      </c>
      <c r="K2149" s="41" t="s">
        <v>224</v>
      </c>
      <c r="L2149" s="43" t="s">
        <v>40</v>
      </c>
      <c r="M2149" s="41" t="s">
        <v>213</v>
      </c>
      <c r="N2149" s="41" t="s">
        <v>6104</v>
      </c>
      <c r="O2149" s="41" t="s">
        <v>366</v>
      </c>
      <c r="P2149" s="43" t="s">
        <v>46</v>
      </c>
      <c r="Q2149" s="43" t="s">
        <v>708</v>
      </c>
      <c r="R2149" s="41">
        <v>1232628</v>
      </c>
      <c r="S2149" s="41">
        <v>1266227.1499999999</v>
      </c>
      <c r="T2149" s="41">
        <v>1266227.1499999999</v>
      </c>
      <c r="U2149" s="41">
        <v>1266227.1499999999</v>
      </c>
      <c r="V2149" s="41">
        <v>1266227.1499999999</v>
      </c>
      <c r="W2149" s="41">
        <v>1266227.1499999999</v>
      </c>
      <c r="X2149" s="41">
        <v>1266227.1499999999</v>
      </c>
      <c r="Y2149" s="44">
        <f t="shared" si="33"/>
        <v>100</v>
      </c>
      <c r="Z2149" s="43">
        <v>0</v>
      </c>
      <c r="AA2149" s="43" t="s">
        <v>6081</v>
      </c>
      <c r="AB2149" s="37">
        <v>20151</v>
      </c>
      <c r="AC2149" s="44">
        <v>100</v>
      </c>
      <c r="AD2149" s="44">
        <v>100</v>
      </c>
      <c r="AE2149" s="45" t="s">
        <v>4110</v>
      </c>
      <c r="AF2149" s="13"/>
    </row>
    <row r="2150" spans="2:32" ht="62.25" x14ac:dyDescent="0.5">
      <c r="B2150" s="13"/>
      <c r="C2150" s="39" t="s">
        <v>6156</v>
      </c>
      <c r="D2150" s="39" t="s">
        <v>6157</v>
      </c>
      <c r="E2150" s="40" t="s">
        <v>6158</v>
      </c>
      <c r="F2150" s="40" t="s">
        <v>1</v>
      </c>
      <c r="G2150" s="40" t="s">
        <v>292</v>
      </c>
      <c r="H2150" s="41" t="s">
        <v>2547</v>
      </c>
      <c r="I2150" s="41" t="s">
        <v>238</v>
      </c>
      <c r="J2150" s="42" t="s">
        <v>211</v>
      </c>
      <c r="K2150" s="41" t="s">
        <v>224</v>
      </c>
      <c r="L2150" s="43" t="s">
        <v>40</v>
      </c>
      <c r="M2150" s="41" t="s">
        <v>213</v>
      </c>
      <c r="N2150" s="41" t="s">
        <v>2963</v>
      </c>
      <c r="O2150" s="41" t="s">
        <v>338</v>
      </c>
      <c r="P2150" s="43" t="s">
        <v>46</v>
      </c>
      <c r="Q2150" s="43" t="s">
        <v>708</v>
      </c>
      <c r="R2150" s="41">
        <v>1994171.37</v>
      </c>
      <c r="S2150" s="41">
        <v>1994171.37</v>
      </c>
      <c r="T2150" s="41">
        <v>1994171.37</v>
      </c>
      <c r="U2150" s="41">
        <v>1994171.37</v>
      </c>
      <c r="V2150" s="41">
        <v>1994171.37</v>
      </c>
      <c r="W2150" s="41">
        <v>1994171.37</v>
      </c>
      <c r="X2150" s="41">
        <v>1994171.37</v>
      </c>
      <c r="Y2150" s="44">
        <f t="shared" si="33"/>
        <v>100</v>
      </c>
      <c r="Z2150" s="43">
        <v>0</v>
      </c>
      <c r="AA2150" s="43" t="s">
        <v>1188</v>
      </c>
      <c r="AB2150" s="37">
        <v>1</v>
      </c>
      <c r="AC2150" s="44">
        <v>0</v>
      </c>
      <c r="AD2150" s="44">
        <v>100</v>
      </c>
      <c r="AE2150" s="45" t="s">
        <v>6159</v>
      </c>
      <c r="AF2150" s="13"/>
    </row>
    <row r="2151" spans="2:32" ht="62.25" x14ac:dyDescent="0.5">
      <c r="B2151" s="13"/>
      <c r="C2151" s="39" t="s">
        <v>6160</v>
      </c>
      <c r="D2151" s="39" t="s">
        <v>6161</v>
      </c>
      <c r="E2151" s="40" t="s">
        <v>6162</v>
      </c>
      <c r="F2151" s="40" t="s">
        <v>1</v>
      </c>
      <c r="G2151" s="40" t="s">
        <v>292</v>
      </c>
      <c r="H2151" s="41" t="s">
        <v>5252</v>
      </c>
      <c r="I2151" s="41" t="s">
        <v>238</v>
      </c>
      <c r="J2151" s="42" t="s">
        <v>211</v>
      </c>
      <c r="K2151" s="41" t="s">
        <v>224</v>
      </c>
      <c r="L2151" s="43" t="s">
        <v>40</v>
      </c>
      <c r="M2151" s="41" t="s">
        <v>213</v>
      </c>
      <c r="N2151" s="41" t="s">
        <v>2963</v>
      </c>
      <c r="O2151" s="41" t="s">
        <v>338</v>
      </c>
      <c r="P2151" s="43" t="s">
        <v>46</v>
      </c>
      <c r="Q2151" s="43" t="s">
        <v>708</v>
      </c>
      <c r="R2151" s="41">
        <v>1994416.33</v>
      </c>
      <c r="S2151" s="41">
        <v>1994416.33</v>
      </c>
      <c r="T2151" s="41">
        <v>1994416.33</v>
      </c>
      <c r="U2151" s="41">
        <v>1994416.33</v>
      </c>
      <c r="V2151" s="41">
        <v>1994416.33</v>
      </c>
      <c r="W2151" s="41">
        <v>1994416.33</v>
      </c>
      <c r="X2151" s="41">
        <v>1994416.33</v>
      </c>
      <c r="Y2151" s="44">
        <f t="shared" si="33"/>
        <v>100</v>
      </c>
      <c r="Z2151" s="43">
        <v>0</v>
      </c>
      <c r="AA2151" s="43" t="s">
        <v>1188</v>
      </c>
      <c r="AB2151" s="37">
        <v>1</v>
      </c>
      <c r="AC2151" s="44">
        <v>0</v>
      </c>
      <c r="AD2151" s="44">
        <v>100</v>
      </c>
      <c r="AE2151" s="45" t="s">
        <v>4334</v>
      </c>
      <c r="AF2151" s="13"/>
    </row>
    <row r="2152" spans="2:32" ht="62.25" x14ac:dyDescent="0.5">
      <c r="B2152" s="13"/>
      <c r="C2152" s="39" t="s">
        <v>6163</v>
      </c>
      <c r="D2152" s="39" t="s">
        <v>6164</v>
      </c>
      <c r="E2152" s="40" t="s">
        <v>6165</v>
      </c>
      <c r="F2152" s="40" t="s">
        <v>1</v>
      </c>
      <c r="G2152" s="40" t="s">
        <v>292</v>
      </c>
      <c r="H2152" s="41" t="s">
        <v>6166</v>
      </c>
      <c r="I2152" s="41" t="s">
        <v>223</v>
      </c>
      <c r="J2152" s="42" t="s">
        <v>211</v>
      </c>
      <c r="K2152" s="41" t="s">
        <v>224</v>
      </c>
      <c r="L2152" s="43" t="s">
        <v>40</v>
      </c>
      <c r="M2152" s="41" t="s">
        <v>213</v>
      </c>
      <c r="N2152" s="41" t="s">
        <v>2963</v>
      </c>
      <c r="O2152" s="41" t="s">
        <v>338</v>
      </c>
      <c r="P2152" s="43" t="s">
        <v>46</v>
      </c>
      <c r="Q2152" s="43" t="s">
        <v>708</v>
      </c>
      <c r="R2152" s="41">
        <v>1998805.66</v>
      </c>
      <c r="S2152" s="41">
        <v>1998805.66</v>
      </c>
      <c r="T2152" s="41">
        <v>1998805.66</v>
      </c>
      <c r="U2152" s="41">
        <v>1998805.66</v>
      </c>
      <c r="V2152" s="41">
        <v>1998805.66</v>
      </c>
      <c r="W2152" s="41">
        <v>1998805.66</v>
      </c>
      <c r="X2152" s="41">
        <v>1998805.66</v>
      </c>
      <c r="Y2152" s="44">
        <f t="shared" si="33"/>
        <v>100</v>
      </c>
      <c r="Z2152" s="43">
        <v>0</v>
      </c>
      <c r="AA2152" s="43" t="s">
        <v>1188</v>
      </c>
      <c r="AB2152" s="37">
        <v>0</v>
      </c>
      <c r="AC2152" s="44">
        <v>0</v>
      </c>
      <c r="AD2152" s="44">
        <v>100</v>
      </c>
      <c r="AE2152" s="45" t="s">
        <v>4334</v>
      </c>
      <c r="AF2152" s="13"/>
    </row>
    <row r="2153" spans="2:32" ht="62.25" x14ac:dyDescent="0.5">
      <c r="B2153" s="13"/>
      <c r="C2153" s="39" t="s">
        <v>6167</v>
      </c>
      <c r="D2153" s="39" t="s">
        <v>6168</v>
      </c>
      <c r="E2153" s="40" t="s">
        <v>6169</v>
      </c>
      <c r="F2153" s="40" t="s">
        <v>1</v>
      </c>
      <c r="G2153" s="40" t="s">
        <v>292</v>
      </c>
      <c r="H2153" s="41" t="s">
        <v>293</v>
      </c>
      <c r="I2153" s="41" t="s">
        <v>238</v>
      </c>
      <c r="J2153" s="42" t="s">
        <v>211</v>
      </c>
      <c r="K2153" s="41" t="s">
        <v>224</v>
      </c>
      <c r="L2153" s="43" t="s">
        <v>40</v>
      </c>
      <c r="M2153" s="41" t="s">
        <v>213</v>
      </c>
      <c r="N2153" s="41" t="s">
        <v>2963</v>
      </c>
      <c r="O2153" s="41" t="s">
        <v>338</v>
      </c>
      <c r="P2153" s="43" t="s">
        <v>46</v>
      </c>
      <c r="Q2153" s="43" t="s">
        <v>708</v>
      </c>
      <c r="R2153" s="41">
        <v>995638.28</v>
      </c>
      <c r="S2153" s="41">
        <v>995638.28</v>
      </c>
      <c r="T2153" s="41">
        <v>995638.28</v>
      </c>
      <c r="U2153" s="41">
        <v>995638.28</v>
      </c>
      <c r="V2153" s="41">
        <v>995638.28</v>
      </c>
      <c r="W2153" s="41">
        <v>995638.28</v>
      </c>
      <c r="X2153" s="41">
        <v>995638.28</v>
      </c>
      <c r="Y2153" s="44">
        <f t="shared" si="33"/>
        <v>100</v>
      </c>
      <c r="Z2153" s="43">
        <v>0</v>
      </c>
      <c r="AA2153" s="43" t="s">
        <v>1188</v>
      </c>
      <c r="AB2153" s="37">
        <v>1</v>
      </c>
      <c r="AC2153" s="44">
        <v>0</v>
      </c>
      <c r="AD2153" s="44">
        <v>100</v>
      </c>
      <c r="AE2153" s="45" t="s">
        <v>4334</v>
      </c>
      <c r="AF2153" s="13"/>
    </row>
    <row r="2154" spans="2:32" ht="76.5" x14ac:dyDescent="0.5">
      <c r="B2154" s="13"/>
      <c r="C2154" s="39" t="s">
        <v>6170</v>
      </c>
      <c r="D2154" s="39" t="s">
        <v>6171</v>
      </c>
      <c r="E2154" s="40" t="s">
        <v>737</v>
      </c>
      <c r="F2154" s="40" t="s">
        <v>1</v>
      </c>
      <c r="G2154" s="40" t="s">
        <v>221</v>
      </c>
      <c r="H2154" s="41" t="s">
        <v>738</v>
      </c>
      <c r="I2154" s="41" t="s">
        <v>223</v>
      </c>
      <c r="J2154" s="42" t="s">
        <v>271</v>
      </c>
      <c r="K2154" s="41" t="s">
        <v>281</v>
      </c>
      <c r="L2154" s="43" t="s">
        <v>40</v>
      </c>
      <c r="M2154" s="41" t="s">
        <v>282</v>
      </c>
      <c r="N2154" s="41" t="s">
        <v>433</v>
      </c>
      <c r="O2154" s="41" t="s">
        <v>739</v>
      </c>
      <c r="P2154" s="43" t="s">
        <v>46</v>
      </c>
      <c r="Q2154" s="43" t="s">
        <v>708</v>
      </c>
      <c r="R2154" s="41">
        <v>81202.899999999994</v>
      </c>
      <c r="S2154" s="41">
        <v>81202.899999999994</v>
      </c>
      <c r="T2154" s="41">
        <v>81202.899999999994</v>
      </c>
      <c r="U2154" s="41">
        <v>81202.899999999994</v>
      </c>
      <c r="V2154" s="41">
        <v>81202.899999999994</v>
      </c>
      <c r="W2154" s="41">
        <v>81202.899999999994</v>
      </c>
      <c r="X2154" s="41">
        <v>81202.899999999994</v>
      </c>
      <c r="Y2154" s="44">
        <f t="shared" si="33"/>
        <v>100</v>
      </c>
      <c r="Z2154" s="43">
        <v>0</v>
      </c>
      <c r="AA2154" s="43" t="s">
        <v>6172</v>
      </c>
      <c r="AB2154" s="37">
        <v>0</v>
      </c>
      <c r="AC2154" s="44">
        <v>50</v>
      </c>
      <c r="AD2154" s="44">
        <v>100</v>
      </c>
      <c r="AE2154" s="45" t="s">
        <v>4334</v>
      </c>
      <c r="AF2154" s="13"/>
    </row>
    <row r="2155" spans="2:32" ht="62.25" x14ac:dyDescent="0.5">
      <c r="B2155" s="13"/>
      <c r="C2155" s="39" t="s">
        <v>6173</v>
      </c>
      <c r="D2155" s="39" t="s">
        <v>6174</v>
      </c>
      <c r="E2155" s="40" t="s">
        <v>6175</v>
      </c>
      <c r="F2155" s="40" t="s">
        <v>1</v>
      </c>
      <c r="G2155" s="40" t="s">
        <v>292</v>
      </c>
      <c r="H2155" s="41" t="s">
        <v>293</v>
      </c>
      <c r="I2155" s="41" t="s">
        <v>238</v>
      </c>
      <c r="J2155" s="42" t="s">
        <v>211</v>
      </c>
      <c r="K2155" s="41" t="s">
        <v>224</v>
      </c>
      <c r="L2155" s="43" t="s">
        <v>40</v>
      </c>
      <c r="M2155" s="41" t="s">
        <v>213</v>
      </c>
      <c r="N2155" s="41" t="s">
        <v>296</v>
      </c>
      <c r="O2155" s="41" t="s">
        <v>338</v>
      </c>
      <c r="P2155" s="43" t="s">
        <v>46</v>
      </c>
      <c r="Q2155" s="43" t="s">
        <v>708</v>
      </c>
      <c r="R2155" s="41">
        <v>1498914.57</v>
      </c>
      <c r="S2155" s="41">
        <v>1498914.57</v>
      </c>
      <c r="T2155" s="41">
        <v>1498914.57</v>
      </c>
      <c r="U2155" s="41">
        <v>1498914.57</v>
      </c>
      <c r="V2155" s="41">
        <v>1498914.57</v>
      </c>
      <c r="W2155" s="41">
        <v>1498914.57</v>
      </c>
      <c r="X2155" s="41">
        <v>1498914.57</v>
      </c>
      <c r="Y2155" s="44">
        <f t="shared" si="33"/>
        <v>100</v>
      </c>
      <c r="Z2155" s="43">
        <v>0</v>
      </c>
      <c r="AA2155" s="43" t="s">
        <v>1188</v>
      </c>
      <c r="AB2155" s="37">
        <v>1</v>
      </c>
      <c r="AC2155" s="44">
        <v>0</v>
      </c>
      <c r="AD2155" s="44">
        <v>100</v>
      </c>
      <c r="AE2155" s="45" t="s">
        <v>4334</v>
      </c>
      <c r="AF2155" s="13"/>
    </row>
    <row r="2156" spans="2:32" ht="62.25" x14ac:dyDescent="0.5">
      <c r="B2156" s="13"/>
      <c r="C2156" s="39" t="s">
        <v>6176</v>
      </c>
      <c r="D2156" s="39" t="s">
        <v>6177</v>
      </c>
      <c r="E2156" s="40" t="s">
        <v>6178</v>
      </c>
      <c r="F2156" s="40" t="s">
        <v>1</v>
      </c>
      <c r="G2156" s="40" t="s">
        <v>292</v>
      </c>
      <c r="H2156" s="41" t="s">
        <v>293</v>
      </c>
      <c r="I2156" s="41" t="s">
        <v>238</v>
      </c>
      <c r="J2156" s="42" t="s">
        <v>211</v>
      </c>
      <c r="K2156" s="41" t="s">
        <v>224</v>
      </c>
      <c r="L2156" s="43" t="s">
        <v>40</v>
      </c>
      <c r="M2156" s="41" t="s">
        <v>213</v>
      </c>
      <c r="N2156" s="41" t="s">
        <v>6179</v>
      </c>
      <c r="O2156" s="41" t="s">
        <v>338</v>
      </c>
      <c r="P2156" s="43" t="s">
        <v>46</v>
      </c>
      <c r="Q2156" s="43" t="s">
        <v>708</v>
      </c>
      <c r="R2156" s="41">
        <v>868707.89</v>
      </c>
      <c r="S2156" s="41">
        <v>868707.89</v>
      </c>
      <c r="T2156" s="41">
        <v>868707.89</v>
      </c>
      <c r="U2156" s="41">
        <v>868707.89</v>
      </c>
      <c r="V2156" s="41">
        <v>868707.89</v>
      </c>
      <c r="W2156" s="41">
        <v>868707.89</v>
      </c>
      <c r="X2156" s="41">
        <v>868707.89</v>
      </c>
      <c r="Y2156" s="44">
        <f t="shared" si="33"/>
        <v>100</v>
      </c>
      <c r="Z2156" s="43">
        <v>0</v>
      </c>
      <c r="AA2156" s="43" t="s">
        <v>1188</v>
      </c>
      <c r="AB2156" s="37">
        <v>1</v>
      </c>
      <c r="AC2156" s="44">
        <v>0</v>
      </c>
      <c r="AD2156" s="44">
        <v>100</v>
      </c>
      <c r="AE2156" s="45" t="s">
        <v>4334</v>
      </c>
      <c r="AF2156" s="13"/>
    </row>
    <row r="2157" spans="2:32" ht="62.25" x14ac:dyDescent="0.5">
      <c r="B2157" s="13"/>
      <c r="C2157" s="39" t="s">
        <v>6180</v>
      </c>
      <c r="D2157" s="39" t="s">
        <v>6181</v>
      </c>
      <c r="E2157" s="40" t="s">
        <v>6182</v>
      </c>
      <c r="F2157" s="40" t="s">
        <v>1</v>
      </c>
      <c r="G2157" s="40" t="s">
        <v>292</v>
      </c>
      <c r="H2157" s="41" t="s">
        <v>3793</v>
      </c>
      <c r="I2157" s="41" t="s">
        <v>223</v>
      </c>
      <c r="J2157" s="42" t="s">
        <v>211</v>
      </c>
      <c r="K2157" s="41" t="s">
        <v>224</v>
      </c>
      <c r="L2157" s="43" t="s">
        <v>40</v>
      </c>
      <c r="M2157" s="41" t="s">
        <v>213</v>
      </c>
      <c r="N2157" s="41" t="s">
        <v>296</v>
      </c>
      <c r="O2157" s="41" t="s">
        <v>338</v>
      </c>
      <c r="P2157" s="43" t="s">
        <v>46</v>
      </c>
      <c r="Q2157" s="43" t="s">
        <v>708</v>
      </c>
      <c r="R2157" s="41">
        <v>1498051.77</v>
      </c>
      <c r="S2157" s="41">
        <v>1498051.77</v>
      </c>
      <c r="T2157" s="41">
        <v>1498051.77</v>
      </c>
      <c r="U2157" s="41">
        <v>1498051.77</v>
      </c>
      <c r="V2157" s="41">
        <v>1498051.77</v>
      </c>
      <c r="W2157" s="41">
        <v>1498051.77</v>
      </c>
      <c r="X2157" s="41">
        <v>1498051.77</v>
      </c>
      <c r="Y2157" s="44">
        <f t="shared" si="33"/>
        <v>100</v>
      </c>
      <c r="Z2157" s="43">
        <v>0</v>
      </c>
      <c r="AA2157" s="43" t="s">
        <v>1188</v>
      </c>
      <c r="AB2157" s="37">
        <v>1</v>
      </c>
      <c r="AC2157" s="44">
        <v>0</v>
      </c>
      <c r="AD2157" s="44">
        <v>100</v>
      </c>
      <c r="AE2157" s="45" t="s">
        <v>4110</v>
      </c>
      <c r="AF2157" s="13"/>
    </row>
    <row r="2158" spans="2:32" ht="62.25" x14ac:dyDescent="0.5">
      <c r="B2158" s="13"/>
      <c r="C2158" s="39" t="s">
        <v>6183</v>
      </c>
      <c r="D2158" s="39" t="s">
        <v>6184</v>
      </c>
      <c r="E2158" s="40" t="s">
        <v>6185</v>
      </c>
      <c r="F2158" s="40" t="s">
        <v>1</v>
      </c>
      <c r="G2158" s="40" t="s">
        <v>292</v>
      </c>
      <c r="H2158" s="41" t="s">
        <v>2517</v>
      </c>
      <c r="I2158" s="41" t="s">
        <v>223</v>
      </c>
      <c r="J2158" s="42" t="s">
        <v>211</v>
      </c>
      <c r="K2158" s="41" t="s">
        <v>224</v>
      </c>
      <c r="L2158" s="43" t="s">
        <v>40</v>
      </c>
      <c r="M2158" s="41" t="s">
        <v>213</v>
      </c>
      <c r="N2158" s="41" t="s">
        <v>296</v>
      </c>
      <c r="O2158" s="41" t="s">
        <v>338</v>
      </c>
      <c r="P2158" s="43" t="s">
        <v>46</v>
      </c>
      <c r="Q2158" s="43" t="s">
        <v>708</v>
      </c>
      <c r="R2158" s="41">
        <v>997536.34</v>
      </c>
      <c r="S2158" s="41">
        <v>997536.34</v>
      </c>
      <c r="T2158" s="41">
        <v>997536.34</v>
      </c>
      <c r="U2158" s="41">
        <v>997536.34</v>
      </c>
      <c r="V2158" s="41">
        <v>997536.34</v>
      </c>
      <c r="W2158" s="41">
        <v>997536.34</v>
      </c>
      <c r="X2158" s="41">
        <v>997536.34</v>
      </c>
      <c r="Y2158" s="44">
        <f t="shared" si="33"/>
        <v>100</v>
      </c>
      <c r="Z2158" s="43">
        <v>0</v>
      </c>
      <c r="AA2158" s="43" t="s">
        <v>1188</v>
      </c>
      <c r="AB2158" s="37">
        <v>1</v>
      </c>
      <c r="AC2158" s="44">
        <v>0</v>
      </c>
      <c r="AD2158" s="44">
        <v>100</v>
      </c>
      <c r="AE2158" s="45" t="s">
        <v>4334</v>
      </c>
      <c r="AF2158" s="13"/>
    </row>
    <row r="2159" spans="2:32" ht="62.25" x14ac:dyDescent="0.5">
      <c r="B2159" s="13"/>
      <c r="C2159" s="39" t="s">
        <v>6186</v>
      </c>
      <c r="D2159" s="39" t="s">
        <v>6187</v>
      </c>
      <c r="E2159" s="40" t="s">
        <v>6188</v>
      </c>
      <c r="F2159" s="40" t="s">
        <v>1</v>
      </c>
      <c r="G2159" s="40" t="s">
        <v>292</v>
      </c>
      <c r="H2159" s="41" t="s">
        <v>6189</v>
      </c>
      <c r="I2159" s="41" t="s">
        <v>223</v>
      </c>
      <c r="J2159" s="42" t="s">
        <v>211</v>
      </c>
      <c r="K2159" s="41" t="s">
        <v>224</v>
      </c>
      <c r="L2159" s="43" t="s">
        <v>40</v>
      </c>
      <c r="M2159" s="41" t="s">
        <v>213</v>
      </c>
      <c r="N2159" s="41" t="s">
        <v>296</v>
      </c>
      <c r="O2159" s="41" t="s">
        <v>338</v>
      </c>
      <c r="P2159" s="43" t="s">
        <v>46</v>
      </c>
      <c r="Q2159" s="43" t="s">
        <v>708</v>
      </c>
      <c r="R2159" s="41">
        <v>999413.64</v>
      </c>
      <c r="S2159" s="41">
        <v>999413.64</v>
      </c>
      <c r="T2159" s="41">
        <v>999413.64</v>
      </c>
      <c r="U2159" s="41">
        <v>999413.64</v>
      </c>
      <c r="V2159" s="41">
        <v>999413.64</v>
      </c>
      <c r="W2159" s="41">
        <v>999413.64</v>
      </c>
      <c r="X2159" s="41">
        <v>999413.64</v>
      </c>
      <c r="Y2159" s="44">
        <f t="shared" si="33"/>
        <v>100</v>
      </c>
      <c r="Z2159" s="43">
        <v>0</v>
      </c>
      <c r="AA2159" s="43" t="s">
        <v>1188</v>
      </c>
      <c r="AB2159" s="37">
        <v>1</v>
      </c>
      <c r="AC2159" s="44">
        <v>0</v>
      </c>
      <c r="AD2159" s="44">
        <v>100</v>
      </c>
      <c r="AE2159" s="45" t="s">
        <v>4334</v>
      </c>
      <c r="AF2159" s="13"/>
    </row>
    <row r="2160" spans="2:32" ht="62.25" x14ac:dyDescent="0.5">
      <c r="B2160" s="13"/>
      <c r="C2160" s="39" t="s">
        <v>6190</v>
      </c>
      <c r="D2160" s="39" t="s">
        <v>6191</v>
      </c>
      <c r="E2160" s="40" t="s">
        <v>6192</v>
      </c>
      <c r="F2160" s="40" t="s">
        <v>1</v>
      </c>
      <c r="G2160" s="40" t="s">
        <v>292</v>
      </c>
      <c r="H2160" s="41" t="s">
        <v>3738</v>
      </c>
      <c r="I2160" s="41" t="s">
        <v>223</v>
      </c>
      <c r="J2160" s="42" t="s">
        <v>211</v>
      </c>
      <c r="K2160" s="41" t="s">
        <v>224</v>
      </c>
      <c r="L2160" s="43" t="s">
        <v>40</v>
      </c>
      <c r="M2160" s="41" t="s">
        <v>213</v>
      </c>
      <c r="N2160" s="41" t="s">
        <v>296</v>
      </c>
      <c r="O2160" s="41" t="s">
        <v>338</v>
      </c>
      <c r="P2160" s="43" t="s">
        <v>46</v>
      </c>
      <c r="Q2160" s="43" t="s">
        <v>708</v>
      </c>
      <c r="R2160" s="41">
        <v>997340.67</v>
      </c>
      <c r="S2160" s="41">
        <v>997340.67</v>
      </c>
      <c r="T2160" s="41">
        <v>997340.67</v>
      </c>
      <c r="U2160" s="41">
        <v>997340.67</v>
      </c>
      <c r="V2160" s="41">
        <v>997340.67</v>
      </c>
      <c r="W2160" s="41">
        <v>997340.67</v>
      </c>
      <c r="X2160" s="41">
        <v>997340.67</v>
      </c>
      <c r="Y2160" s="44">
        <f t="shared" si="33"/>
        <v>100</v>
      </c>
      <c r="Z2160" s="43">
        <v>0</v>
      </c>
      <c r="AA2160" s="43" t="s">
        <v>1188</v>
      </c>
      <c r="AB2160" s="37">
        <v>1</v>
      </c>
      <c r="AC2160" s="44">
        <v>0</v>
      </c>
      <c r="AD2160" s="44">
        <v>100</v>
      </c>
      <c r="AE2160" s="45" t="s">
        <v>4334</v>
      </c>
      <c r="AF2160" s="13"/>
    </row>
    <row r="2161" spans="2:32" ht="62.25" x14ac:dyDescent="0.5">
      <c r="B2161" s="13"/>
      <c r="C2161" s="39" t="s">
        <v>6193</v>
      </c>
      <c r="D2161" s="39" t="s">
        <v>6194</v>
      </c>
      <c r="E2161" s="40" t="s">
        <v>6195</v>
      </c>
      <c r="F2161" s="40" t="s">
        <v>1</v>
      </c>
      <c r="G2161" s="40" t="s">
        <v>292</v>
      </c>
      <c r="H2161" s="41" t="s">
        <v>6196</v>
      </c>
      <c r="I2161" s="41" t="s">
        <v>223</v>
      </c>
      <c r="J2161" s="42" t="s">
        <v>211</v>
      </c>
      <c r="K2161" s="41" t="s">
        <v>224</v>
      </c>
      <c r="L2161" s="43" t="s">
        <v>40</v>
      </c>
      <c r="M2161" s="41" t="s">
        <v>213</v>
      </c>
      <c r="N2161" s="41" t="s">
        <v>6179</v>
      </c>
      <c r="O2161" s="41" t="s">
        <v>338</v>
      </c>
      <c r="P2161" s="43" t="s">
        <v>46</v>
      </c>
      <c r="Q2161" s="43" t="s">
        <v>708</v>
      </c>
      <c r="R2161" s="41">
        <v>998328.25</v>
      </c>
      <c r="S2161" s="41">
        <v>998328.25</v>
      </c>
      <c r="T2161" s="41">
        <v>998328.25</v>
      </c>
      <c r="U2161" s="41">
        <v>998328.25</v>
      </c>
      <c r="V2161" s="41">
        <v>998328.25</v>
      </c>
      <c r="W2161" s="41">
        <v>998328.25</v>
      </c>
      <c r="X2161" s="41">
        <v>998328.25</v>
      </c>
      <c r="Y2161" s="44">
        <f t="shared" si="33"/>
        <v>100</v>
      </c>
      <c r="Z2161" s="43">
        <v>0</v>
      </c>
      <c r="AA2161" s="43" t="s">
        <v>1188</v>
      </c>
      <c r="AB2161" s="37">
        <v>1</v>
      </c>
      <c r="AC2161" s="44">
        <v>0</v>
      </c>
      <c r="AD2161" s="44">
        <v>100</v>
      </c>
      <c r="AE2161" s="45" t="s">
        <v>4334</v>
      </c>
      <c r="AF2161" s="13"/>
    </row>
    <row r="2162" spans="2:32" ht="62.25" x14ac:dyDescent="0.5">
      <c r="B2162" s="13"/>
      <c r="C2162" s="39" t="s">
        <v>6197</v>
      </c>
      <c r="D2162" s="39" t="s">
        <v>6198</v>
      </c>
      <c r="E2162" s="40" t="s">
        <v>6199</v>
      </c>
      <c r="F2162" s="40" t="s">
        <v>1</v>
      </c>
      <c r="G2162" s="40" t="s">
        <v>292</v>
      </c>
      <c r="H2162" s="41" t="s">
        <v>2557</v>
      </c>
      <c r="I2162" s="41" t="s">
        <v>223</v>
      </c>
      <c r="J2162" s="42" t="s">
        <v>211</v>
      </c>
      <c r="K2162" s="41" t="s">
        <v>224</v>
      </c>
      <c r="L2162" s="43" t="s">
        <v>40</v>
      </c>
      <c r="M2162" s="41" t="s">
        <v>213</v>
      </c>
      <c r="N2162" s="41" t="s">
        <v>296</v>
      </c>
      <c r="O2162" s="41" t="s">
        <v>338</v>
      </c>
      <c r="P2162" s="43" t="s">
        <v>46</v>
      </c>
      <c r="Q2162" s="43" t="s">
        <v>708</v>
      </c>
      <c r="R2162" s="41">
        <v>999972.12</v>
      </c>
      <c r="S2162" s="41">
        <v>999972.12</v>
      </c>
      <c r="T2162" s="41">
        <v>999972.12</v>
      </c>
      <c r="U2162" s="41">
        <v>999972.12</v>
      </c>
      <c r="V2162" s="41">
        <v>999972.12</v>
      </c>
      <c r="W2162" s="41">
        <v>999972.12</v>
      </c>
      <c r="X2162" s="41">
        <v>999972.12</v>
      </c>
      <c r="Y2162" s="44">
        <f t="shared" si="33"/>
        <v>100</v>
      </c>
      <c r="Z2162" s="43">
        <v>0</v>
      </c>
      <c r="AA2162" s="43" t="s">
        <v>1188</v>
      </c>
      <c r="AB2162" s="37">
        <v>1</v>
      </c>
      <c r="AC2162" s="44">
        <v>0</v>
      </c>
      <c r="AD2162" s="44">
        <v>100</v>
      </c>
      <c r="AE2162" s="45" t="s">
        <v>4334</v>
      </c>
      <c r="AF2162" s="13"/>
    </row>
    <row r="2163" spans="2:32" ht="89.25" x14ac:dyDescent="0.5">
      <c r="B2163" s="13"/>
      <c r="C2163" s="39" t="s">
        <v>6200</v>
      </c>
      <c r="D2163" s="39" t="s">
        <v>6171</v>
      </c>
      <c r="E2163" s="40" t="s">
        <v>737</v>
      </c>
      <c r="F2163" s="40" t="s">
        <v>1</v>
      </c>
      <c r="G2163" s="40" t="s">
        <v>221</v>
      </c>
      <c r="H2163" s="41" t="s">
        <v>578</v>
      </c>
      <c r="I2163" s="41" t="s">
        <v>223</v>
      </c>
      <c r="J2163" s="42" t="s">
        <v>271</v>
      </c>
      <c r="K2163" s="41" t="s">
        <v>741</v>
      </c>
      <c r="L2163" s="43" t="s">
        <v>40</v>
      </c>
      <c r="M2163" s="41" t="s">
        <v>282</v>
      </c>
      <c r="N2163" s="41" t="s">
        <v>433</v>
      </c>
      <c r="O2163" s="41" t="s">
        <v>739</v>
      </c>
      <c r="P2163" s="43" t="s">
        <v>46</v>
      </c>
      <c r="Q2163" s="43" t="s">
        <v>708</v>
      </c>
      <c r="R2163" s="41">
        <v>78710.81</v>
      </c>
      <c r="S2163" s="41"/>
      <c r="T2163" s="41"/>
      <c r="U2163" s="41"/>
      <c r="V2163" s="41"/>
      <c r="W2163" s="41"/>
      <c r="X2163" s="41"/>
      <c r="Y2163" s="44">
        <f t="shared" si="33"/>
        <v>0</v>
      </c>
      <c r="Z2163" s="43"/>
      <c r="AA2163" s="43" t="s">
        <v>6172</v>
      </c>
      <c r="AB2163" s="37">
        <v>1</v>
      </c>
      <c r="AC2163" s="44">
        <v>50</v>
      </c>
      <c r="AD2163" s="44"/>
      <c r="AE2163" s="45" t="s">
        <v>1189</v>
      </c>
      <c r="AF2163" s="13"/>
    </row>
    <row r="2164" spans="2:32" ht="62.25" x14ac:dyDescent="0.5">
      <c r="B2164" s="13"/>
      <c r="C2164" s="39" t="s">
        <v>6201</v>
      </c>
      <c r="D2164" s="39" t="s">
        <v>6202</v>
      </c>
      <c r="E2164" s="40" t="s">
        <v>6203</v>
      </c>
      <c r="F2164" s="40" t="s">
        <v>1</v>
      </c>
      <c r="G2164" s="40" t="s">
        <v>1891</v>
      </c>
      <c r="H2164" s="41" t="s">
        <v>39</v>
      </c>
      <c r="I2164" s="41" t="s">
        <v>408</v>
      </c>
      <c r="J2164" s="42" t="s">
        <v>211</v>
      </c>
      <c r="K2164" s="41" t="s">
        <v>305</v>
      </c>
      <c r="L2164" s="43" t="s">
        <v>40</v>
      </c>
      <c r="M2164" s="41" t="s">
        <v>213</v>
      </c>
      <c r="N2164" s="41" t="s">
        <v>6104</v>
      </c>
      <c r="O2164" s="41" t="s">
        <v>338</v>
      </c>
      <c r="P2164" s="43" t="s">
        <v>46</v>
      </c>
      <c r="Q2164" s="43" t="s">
        <v>708</v>
      </c>
      <c r="R2164" s="41">
        <v>500000</v>
      </c>
      <c r="S2164" s="41">
        <v>500000</v>
      </c>
      <c r="T2164" s="41">
        <v>500000</v>
      </c>
      <c r="U2164" s="41">
        <v>500000</v>
      </c>
      <c r="V2164" s="41">
        <v>500000</v>
      </c>
      <c r="W2164" s="41">
        <v>447899.23</v>
      </c>
      <c r="X2164" s="41">
        <v>447899.23</v>
      </c>
      <c r="Y2164" s="44">
        <f t="shared" si="33"/>
        <v>89.579846000000003</v>
      </c>
      <c r="Z2164" s="43">
        <v>0</v>
      </c>
      <c r="AA2164" s="43" t="s">
        <v>5528</v>
      </c>
      <c r="AB2164" s="37">
        <v>8100</v>
      </c>
      <c r="AC2164" s="44">
        <v>100</v>
      </c>
      <c r="AD2164" s="44">
        <v>100</v>
      </c>
      <c r="AE2164" s="45" t="s">
        <v>4334</v>
      </c>
      <c r="AF2164" s="13"/>
    </row>
    <row r="2165" spans="2:32" ht="62.25" x14ac:dyDescent="0.5">
      <c r="B2165" s="13"/>
      <c r="C2165" s="39" t="s">
        <v>6204</v>
      </c>
      <c r="D2165" s="39" t="s">
        <v>6205</v>
      </c>
      <c r="E2165" s="40" t="s">
        <v>6206</v>
      </c>
      <c r="F2165" s="40" t="s">
        <v>1</v>
      </c>
      <c r="G2165" s="40" t="s">
        <v>1891</v>
      </c>
      <c r="H2165" s="41" t="s">
        <v>39</v>
      </c>
      <c r="I2165" s="41" t="s">
        <v>408</v>
      </c>
      <c r="J2165" s="42" t="s">
        <v>211</v>
      </c>
      <c r="K2165" s="41" t="s">
        <v>305</v>
      </c>
      <c r="L2165" s="43" t="s">
        <v>40</v>
      </c>
      <c r="M2165" s="41" t="s">
        <v>213</v>
      </c>
      <c r="N2165" s="41" t="s">
        <v>6104</v>
      </c>
      <c r="O2165" s="41" t="s">
        <v>338</v>
      </c>
      <c r="P2165" s="43" t="s">
        <v>46</v>
      </c>
      <c r="Q2165" s="43" t="s">
        <v>708</v>
      </c>
      <c r="R2165" s="41">
        <v>3083293</v>
      </c>
      <c r="S2165" s="41">
        <v>3046527.28</v>
      </c>
      <c r="T2165" s="41">
        <v>3046527.28</v>
      </c>
      <c r="U2165" s="41">
        <v>3046527.28</v>
      </c>
      <c r="V2165" s="41">
        <v>3046527.28</v>
      </c>
      <c r="W2165" s="41">
        <v>3046527.28</v>
      </c>
      <c r="X2165" s="41">
        <v>3046527.28</v>
      </c>
      <c r="Y2165" s="44">
        <f t="shared" si="33"/>
        <v>100</v>
      </c>
      <c r="Z2165" s="43">
        <v>0</v>
      </c>
      <c r="AA2165" s="43" t="s">
        <v>4139</v>
      </c>
      <c r="AB2165" s="37">
        <v>75026</v>
      </c>
      <c r="AC2165" s="44">
        <v>100</v>
      </c>
      <c r="AD2165" s="44">
        <v>100</v>
      </c>
      <c r="AE2165" s="45" t="s">
        <v>4110</v>
      </c>
      <c r="AF2165" s="13"/>
    </row>
    <row r="2166" spans="2:32" ht="62.25" x14ac:dyDescent="0.5">
      <c r="B2166" s="13"/>
      <c r="C2166" s="39" t="s">
        <v>6207</v>
      </c>
      <c r="D2166" s="39" t="s">
        <v>6208</v>
      </c>
      <c r="E2166" s="40" t="s">
        <v>6209</v>
      </c>
      <c r="F2166" s="40" t="s">
        <v>1</v>
      </c>
      <c r="G2166" s="40" t="s">
        <v>1891</v>
      </c>
      <c r="H2166" s="41" t="s">
        <v>1891</v>
      </c>
      <c r="I2166" s="41" t="s">
        <v>238</v>
      </c>
      <c r="J2166" s="42" t="s">
        <v>271</v>
      </c>
      <c r="K2166" s="41" t="s">
        <v>6210</v>
      </c>
      <c r="L2166" s="43" t="s">
        <v>40</v>
      </c>
      <c r="M2166" s="41" t="s">
        <v>6211</v>
      </c>
      <c r="N2166" s="41" t="s">
        <v>6104</v>
      </c>
      <c r="O2166" s="41" t="s">
        <v>1130</v>
      </c>
      <c r="P2166" s="43" t="s">
        <v>46</v>
      </c>
      <c r="Q2166" s="43" t="s">
        <v>708</v>
      </c>
      <c r="R2166" s="41">
        <v>5000000</v>
      </c>
      <c r="S2166" s="41">
        <v>5000000</v>
      </c>
      <c r="T2166" s="41">
        <v>5000000</v>
      </c>
      <c r="U2166" s="41">
        <v>5000000</v>
      </c>
      <c r="V2166" s="41">
        <v>5000000</v>
      </c>
      <c r="W2166" s="41">
        <v>2891664.45</v>
      </c>
      <c r="X2166" s="41">
        <v>2891664.45</v>
      </c>
      <c r="Y2166" s="44">
        <f t="shared" si="33"/>
        <v>57.833289000000001</v>
      </c>
      <c r="Z2166" s="43">
        <v>0</v>
      </c>
      <c r="AA2166" s="43" t="s">
        <v>1188</v>
      </c>
      <c r="AB2166" s="37">
        <v>236</v>
      </c>
      <c r="AC2166" s="44">
        <v>0</v>
      </c>
      <c r="AD2166" s="44">
        <v>64</v>
      </c>
      <c r="AE2166" s="45" t="s">
        <v>4334</v>
      </c>
      <c r="AF2166" s="13"/>
    </row>
    <row r="2167" spans="2:32" ht="62.25" x14ac:dyDescent="0.5">
      <c r="B2167" s="13"/>
      <c r="C2167" s="39" t="s">
        <v>6212</v>
      </c>
      <c r="D2167" s="39" t="s">
        <v>4194</v>
      </c>
      <c r="E2167" s="40" t="s">
        <v>4195</v>
      </c>
      <c r="F2167" s="40" t="s">
        <v>1</v>
      </c>
      <c r="G2167" s="40" t="s">
        <v>518</v>
      </c>
      <c r="H2167" s="41" t="s">
        <v>542</v>
      </c>
      <c r="I2167" s="41" t="s">
        <v>223</v>
      </c>
      <c r="J2167" s="42" t="s">
        <v>211</v>
      </c>
      <c r="K2167" s="41" t="s">
        <v>224</v>
      </c>
      <c r="L2167" s="43" t="s">
        <v>40</v>
      </c>
      <c r="M2167" s="41" t="s">
        <v>213</v>
      </c>
      <c r="N2167" s="41" t="s">
        <v>4249</v>
      </c>
      <c r="O2167" s="41" t="s">
        <v>338</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6213</v>
      </c>
      <c r="D2168" s="39" t="s">
        <v>6214</v>
      </c>
      <c r="E2168" s="40" t="s">
        <v>6215</v>
      </c>
      <c r="F2168" s="40" t="s">
        <v>1</v>
      </c>
      <c r="G2168" s="40" t="s">
        <v>902</v>
      </c>
      <c r="H2168" s="41" t="s">
        <v>39</v>
      </c>
      <c r="I2168" s="41" t="s">
        <v>40</v>
      </c>
      <c r="J2168" s="42" t="s">
        <v>211</v>
      </c>
      <c r="K2168" s="41" t="s">
        <v>224</v>
      </c>
      <c r="L2168" s="43" t="s">
        <v>40</v>
      </c>
      <c r="M2168" s="41" t="s">
        <v>213</v>
      </c>
      <c r="N2168" s="41" t="s">
        <v>1734</v>
      </c>
      <c r="O2168" s="41" t="s">
        <v>215</v>
      </c>
      <c r="P2168" s="43" t="s">
        <v>46</v>
      </c>
      <c r="Q2168" s="43" t="s">
        <v>708</v>
      </c>
      <c r="R2168" s="41">
        <v>112000</v>
      </c>
      <c r="S2168" s="41">
        <v>112000</v>
      </c>
      <c r="T2168" s="41">
        <v>112000</v>
      </c>
      <c r="U2168" s="41">
        <v>112000</v>
      </c>
      <c r="V2168" s="41">
        <v>112000</v>
      </c>
      <c r="W2168" s="41">
        <v>112000</v>
      </c>
      <c r="X2168" s="41">
        <v>112000</v>
      </c>
      <c r="Y2168" s="44">
        <f t="shared" si="33"/>
        <v>100</v>
      </c>
      <c r="Z2168" s="43">
        <v>0</v>
      </c>
      <c r="AA2168" s="43" t="s">
        <v>6216</v>
      </c>
      <c r="AB2168" s="37">
        <v>0</v>
      </c>
      <c r="AC2168" s="44">
        <v>100</v>
      </c>
      <c r="AD2168" s="44">
        <v>100</v>
      </c>
      <c r="AE2168" s="45" t="s">
        <v>6217</v>
      </c>
      <c r="AF2168" s="13"/>
    </row>
    <row r="2169" spans="2:32" ht="62.25" x14ac:dyDescent="0.5">
      <c r="B2169" s="13"/>
      <c r="C2169" s="39" t="s">
        <v>6218</v>
      </c>
      <c r="D2169" s="39" t="s">
        <v>6219</v>
      </c>
      <c r="E2169" s="40" t="s">
        <v>4198</v>
      </c>
      <c r="F2169" s="40" t="s">
        <v>1</v>
      </c>
      <c r="G2169" s="40" t="s">
        <v>518</v>
      </c>
      <c r="H2169" s="41" t="s">
        <v>562</v>
      </c>
      <c r="I2169" s="41" t="s">
        <v>223</v>
      </c>
      <c r="J2169" s="42" t="s">
        <v>211</v>
      </c>
      <c r="K2169" s="41" t="s">
        <v>224</v>
      </c>
      <c r="L2169" s="43" t="s">
        <v>40</v>
      </c>
      <c r="M2169" s="41" t="s">
        <v>213</v>
      </c>
      <c r="N2169" s="41" t="s">
        <v>4249</v>
      </c>
      <c r="O2169" s="41" t="s">
        <v>338</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2.25" x14ac:dyDescent="0.5">
      <c r="B2170" s="13"/>
      <c r="C2170" s="39" t="s">
        <v>6220</v>
      </c>
      <c r="D2170" s="39" t="s">
        <v>6221</v>
      </c>
      <c r="E2170" s="40" t="s">
        <v>6222</v>
      </c>
      <c r="F2170" s="40" t="s">
        <v>1</v>
      </c>
      <c r="G2170" s="40" t="s">
        <v>902</v>
      </c>
      <c r="H2170" s="41" t="s">
        <v>39</v>
      </c>
      <c r="I2170" s="41" t="s">
        <v>40</v>
      </c>
      <c r="J2170" s="42" t="s">
        <v>211</v>
      </c>
      <c r="K2170" s="41" t="s">
        <v>224</v>
      </c>
      <c r="L2170" s="43" t="s">
        <v>40</v>
      </c>
      <c r="M2170" s="41" t="s">
        <v>213</v>
      </c>
      <c r="N2170" s="41" t="s">
        <v>1734</v>
      </c>
      <c r="O2170" s="41" t="s">
        <v>366</v>
      </c>
      <c r="P2170" s="43" t="s">
        <v>46</v>
      </c>
      <c r="Q2170" s="43" t="s">
        <v>708</v>
      </c>
      <c r="R2170" s="41">
        <v>800000</v>
      </c>
      <c r="S2170" s="41">
        <v>800000</v>
      </c>
      <c r="T2170" s="41">
        <v>800000</v>
      </c>
      <c r="U2170" s="41">
        <v>798011.03</v>
      </c>
      <c r="V2170" s="41">
        <v>798011.03</v>
      </c>
      <c r="W2170" s="41">
        <v>798011.03</v>
      </c>
      <c r="X2170" s="41">
        <v>798011.03</v>
      </c>
      <c r="Y2170" s="44">
        <f t="shared" si="33"/>
        <v>99.751378750000015</v>
      </c>
      <c r="Z2170" s="43">
        <v>0</v>
      </c>
      <c r="AA2170" s="43" t="s">
        <v>4114</v>
      </c>
      <c r="AB2170" s="37">
        <v>0</v>
      </c>
      <c r="AC2170" s="44">
        <v>100</v>
      </c>
      <c r="AD2170" s="44">
        <v>100</v>
      </c>
      <c r="AE2170" s="45" t="s">
        <v>4334</v>
      </c>
      <c r="AF2170" s="13"/>
    </row>
    <row r="2171" spans="2:32" ht="62.25" x14ac:dyDescent="0.5">
      <c r="B2171" s="13"/>
      <c r="C2171" s="39" t="s">
        <v>6223</v>
      </c>
      <c r="D2171" s="39" t="s">
        <v>6224</v>
      </c>
      <c r="E2171" s="40" t="s">
        <v>4203</v>
      </c>
      <c r="F2171" s="40" t="s">
        <v>1</v>
      </c>
      <c r="G2171" s="40" t="s">
        <v>518</v>
      </c>
      <c r="H2171" s="41" t="s">
        <v>518</v>
      </c>
      <c r="I2171" s="41" t="s">
        <v>223</v>
      </c>
      <c r="J2171" s="42" t="s">
        <v>211</v>
      </c>
      <c r="K2171" s="41" t="s">
        <v>224</v>
      </c>
      <c r="L2171" s="43" t="s">
        <v>40</v>
      </c>
      <c r="M2171" s="41" t="s">
        <v>213</v>
      </c>
      <c r="N2171" s="41" t="s">
        <v>4249</v>
      </c>
      <c r="O2171" s="41" t="s">
        <v>338</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6225</v>
      </c>
      <c r="D2172" s="39" t="s">
        <v>4175</v>
      </c>
      <c r="E2172" s="40" t="s">
        <v>4205</v>
      </c>
      <c r="F2172" s="40" t="s">
        <v>1</v>
      </c>
      <c r="G2172" s="40" t="s">
        <v>518</v>
      </c>
      <c r="H2172" s="41" t="s">
        <v>535</v>
      </c>
      <c r="I2172" s="41" t="s">
        <v>223</v>
      </c>
      <c r="J2172" s="42" t="s">
        <v>211</v>
      </c>
      <c r="K2172" s="41" t="s">
        <v>224</v>
      </c>
      <c r="L2172" s="43" t="s">
        <v>40</v>
      </c>
      <c r="M2172" s="41" t="s">
        <v>213</v>
      </c>
      <c r="N2172" s="41" t="s">
        <v>4249</v>
      </c>
      <c r="O2172" s="41" t="s">
        <v>338</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6226</v>
      </c>
      <c r="D2173" s="39" t="s">
        <v>6227</v>
      </c>
      <c r="E2173" s="40" t="s">
        <v>4207</v>
      </c>
      <c r="F2173" s="40" t="s">
        <v>1</v>
      </c>
      <c r="G2173" s="40" t="s">
        <v>518</v>
      </c>
      <c r="H2173" s="41" t="s">
        <v>5143</v>
      </c>
      <c r="I2173" s="41" t="s">
        <v>223</v>
      </c>
      <c r="J2173" s="42" t="s">
        <v>211</v>
      </c>
      <c r="K2173" s="41" t="s">
        <v>224</v>
      </c>
      <c r="L2173" s="43" t="s">
        <v>40</v>
      </c>
      <c r="M2173" s="41" t="s">
        <v>213</v>
      </c>
      <c r="N2173" s="41" t="s">
        <v>4249</v>
      </c>
      <c r="O2173" s="41" t="s">
        <v>338</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6228</v>
      </c>
      <c r="D2174" s="39" t="s">
        <v>6227</v>
      </c>
      <c r="E2174" s="40" t="s">
        <v>4209</v>
      </c>
      <c r="F2174" s="40" t="s">
        <v>1</v>
      </c>
      <c r="G2174" s="40" t="s">
        <v>518</v>
      </c>
      <c r="H2174" s="41" t="s">
        <v>6229</v>
      </c>
      <c r="I2174" s="41" t="s">
        <v>223</v>
      </c>
      <c r="J2174" s="42" t="s">
        <v>211</v>
      </c>
      <c r="K2174" s="41" t="s">
        <v>224</v>
      </c>
      <c r="L2174" s="43" t="s">
        <v>40</v>
      </c>
      <c r="M2174" s="41" t="s">
        <v>213</v>
      </c>
      <c r="N2174" s="41" t="s">
        <v>4249</v>
      </c>
      <c r="O2174" s="41" t="s">
        <v>338</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6230</v>
      </c>
      <c r="D2175" s="39" t="s">
        <v>6227</v>
      </c>
      <c r="E2175" s="40" t="s">
        <v>4212</v>
      </c>
      <c r="F2175" s="40" t="s">
        <v>1</v>
      </c>
      <c r="G2175" s="40" t="s">
        <v>518</v>
      </c>
      <c r="H2175" s="41" t="s">
        <v>5110</v>
      </c>
      <c r="I2175" s="41" t="s">
        <v>223</v>
      </c>
      <c r="J2175" s="42" t="s">
        <v>211</v>
      </c>
      <c r="K2175" s="41" t="s">
        <v>224</v>
      </c>
      <c r="L2175" s="43" t="s">
        <v>40</v>
      </c>
      <c r="M2175" s="41" t="s">
        <v>213</v>
      </c>
      <c r="N2175" s="41" t="s">
        <v>4249</v>
      </c>
      <c r="O2175" s="41" t="s">
        <v>338</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6231</v>
      </c>
      <c r="D2176" s="39" t="s">
        <v>5020</v>
      </c>
      <c r="E2176" s="40" t="s">
        <v>4377</v>
      </c>
      <c r="F2176" s="40" t="s">
        <v>1</v>
      </c>
      <c r="G2176" s="40" t="s">
        <v>1891</v>
      </c>
      <c r="H2176" s="41" t="s">
        <v>5008</v>
      </c>
      <c r="I2176" s="41" t="s">
        <v>238</v>
      </c>
      <c r="J2176" s="42" t="s">
        <v>271</v>
      </c>
      <c r="K2176" s="41" t="s">
        <v>4360</v>
      </c>
      <c r="L2176" s="43" t="s">
        <v>40</v>
      </c>
      <c r="M2176" s="41" t="s">
        <v>4361</v>
      </c>
      <c r="N2176" s="41" t="s">
        <v>782</v>
      </c>
      <c r="O2176" s="41" t="s">
        <v>366</v>
      </c>
      <c r="P2176" s="43" t="s">
        <v>46</v>
      </c>
      <c r="Q2176" s="43" t="s">
        <v>708</v>
      </c>
      <c r="R2176" s="41">
        <v>9928000</v>
      </c>
      <c r="S2176" s="41">
        <v>9928000</v>
      </c>
      <c r="T2176" s="41">
        <v>9928000</v>
      </c>
      <c r="U2176" s="41">
        <v>9921873.2200000007</v>
      </c>
      <c r="V2176" s="41">
        <v>9921873.2200000007</v>
      </c>
      <c r="W2176" s="41">
        <v>9921873.2200000007</v>
      </c>
      <c r="X2176" s="41">
        <v>9921873.2200000007</v>
      </c>
      <c r="Y2176" s="44">
        <f t="shared" si="33"/>
        <v>99.938287872683333</v>
      </c>
      <c r="Z2176" s="43">
        <v>0</v>
      </c>
      <c r="AA2176" s="43" t="s">
        <v>4977</v>
      </c>
      <c r="AB2176" s="37">
        <v>3095</v>
      </c>
      <c r="AC2176" s="44">
        <v>100</v>
      </c>
      <c r="AD2176" s="44">
        <v>100</v>
      </c>
      <c r="AE2176" s="45" t="s">
        <v>4110</v>
      </c>
      <c r="AF2176" s="13"/>
    </row>
    <row r="2177" spans="2:32" ht="62.25" x14ac:dyDescent="0.5">
      <c r="B2177" s="13"/>
      <c r="C2177" s="39" t="s">
        <v>6232</v>
      </c>
      <c r="D2177" s="39" t="s">
        <v>6233</v>
      </c>
      <c r="E2177" s="40" t="s">
        <v>6215</v>
      </c>
      <c r="F2177" s="40" t="s">
        <v>1</v>
      </c>
      <c r="G2177" s="40" t="s">
        <v>902</v>
      </c>
      <c r="H2177" s="41" t="s">
        <v>39</v>
      </c>
      <c r="I2177" s="41" t="s">
        <v>40</v>
      </c>
      <c r="J2177" s="42" t="s">
        <v>211</v>
      </c>
      <c r="K2177" s="41" t="s">
        <v>305</v>
      </c>
      <c r="L2177" s="43" t="s">
        <v>40</v>
      </c>
      <c r="M2177" s="41" t="s">
        <v>213</v>
      </c>
      <c r="N2177" s="41" t="s">
        <v>1734</v>
      </c>
      <c r="O2177" s="41" t="s">
        <v>215</v>
      </c>
      <c r="P2177" s="43" t="s">
        <v>46</v>
      </c>
      <c r="Q2177" s="43" t="s">
        <v>708</v>
      </c>
      <c r="R2177" s="41">
        <v>55384</v>
      </c>
      <c r="S2177" s="41">
        <v>55347.71</v>
      </c>
      <c r="T2177" s="41">
        <v>55347.71</v>
      </c>
      <c r="U2177" s="41">
        <v>55347.71</v>
      </c>
      <c r="V2177" s="41">
        <v>55347.71</v>
      </c>
      <c r="W2177" s="41">
        <v>55347.71</v>
      </c>
      <c r="X2177" s="41">
        <v>55347.71</v>
      </c>
      <c r="Y2177" s="44">
        <f t="shared" si="33"/>
        <v>100</v>
      </c>
      <c r="Z2177" s="43">
        <v>0</v>
      </c>
      <c r="AA2177" s="43" t="s">
        <v>6081</v>
      </c>
      <c r="AB2177" s="37">
        <v>0</v>
      </c>
      <c r="AC2177" s="44">
        <v>100</v>
      </c>
      <c r="AD2177" s="44">
        <v>100</v>
      </c>
      <c r="AE2177" s="45" t="s">
        <v>4334</v>
      </c>
      <c r="AF2177" s="13"/>
    </row>
    <row r="2178" spans="2:32" ht="62.25" x14ac:dyDescent="0.5">
      <c r="B2178" s="13"/>
      <c r="C2178" s="39" t="s">
        <v>6234</v>
      </c>
      <c r="D2178" s="39" t="s">
        <v>6235</v>
      </c>
      <c r="E2178" s="40" t="s">
        <v>4463</v>
      </c>
      <c r="F2178" s="40" t="s">
        <v>1</v>
      </c>
      <c r="G2178" s="40" t="s">
        <v>902</v>
      </c>
      <c r="H2178" s="41" t="s">
        <v>902</v>
      </c>
      <c r="I2178" s="41" t="s">
        <v>238</v>
      </c>
      <c r="J2178" s="42" t="s">
        <v>211</v>
      </c>
      <c r="K2178" s="41" t="s">
        <v>231</v>
      </c>
      <c r="L2178" s="43" t="s">
        <v>40</v>
      </c>
      <c r="M2178" s="41" t="s">
        <v>213</v>
      </c>
      <c r="N2178" s="41" t="s">
        <v>239</v>
      </c>
      <c r="O2178" s="41" t="s">
        <v>215</v>
      </c>
      <c r="P2178" s="43" t="s">
        <v>46</v>
      </c>
      <c r="Q2178" s="43" t="s">
        <v>708</v>
      </c>
      <c r="R2178" s="41">
        <v>564456</v>
      </c>
      <c r="S2178" s="41">
        <v>564024</v>
      </c>
      <c r="T2178" s="41">
        <v>564024</v>
      </c>
      <c r="U2178" s="41">
        <v>564024</v>
      </c>
      <c r="V2178" s="41">
        <v>564024</v>
      </c>
      <c r="W2178" s="41">
        <v>564024</v>
      </c>
      <c r="X2178" s="41">
        <v>564024</v>
      </c>
      <c r="Y2178" s="44">
        <f t="shared" si="33"/>
        <v>100</v>
      </c>
      <c r="Z2178" s="43">
        <v>0</v>
      </c>
      <c r="AA2178" s="43" t="s">
        <v>6236</v>
      </c>
      <c r="AB2178" s="37">
        <v>30</v>
      </c>
      <c r="AC2178" s="44">
        <v>100</v>
      </c>
      <c r="AD2178" s="44">
        <v>100</v>
      </c>
      <c r="AE2178" s="45" t="s">
        <v>4110</v>
      </c>
      <c r="AF2178" s="13"/>
    </row>
    <row r="2179" spans="2:32" ht="62.25" x14ac:dyDescent="0.5">
      <c r="B2179" s="13"/>
      <c r="C2179" s="39" t="s">
        <v>6237</v>
      </c>
      <c r="D2179" s="39" t="s">
        <v>6238</v>
      </c>
      <c r="E2179" s="40" t="s">
        <v>4432</v>
      </c>
      <c r="F2179" s="40" t="s">
        <v>1</v>
      </c>
      <c r="G2179" s="40" t="s">
        <v>902</v>
      </c>
      <c r="H2179" s="41" t="s">
        <v>902</v>
      </c>
      <c r="I2179" s="41" t="s">
        <v>238</v>
      </c>
      <c r="J2179" s="42" t="s">
        <v>211</v>
      </c>
      <c r="K2179" s="41" t="s">
        <v>231</v>
      </c>
      <c r="L2179" s="43" t="s">
        <v>40</v>
      </c>
      <c r="M2179" s="41" t="s">
        <v>213</v>
      </c>
      <c r="N2179" s="41" t="s">
        <v>239</v>
      </c>
      <c r="O2179" s="41" t="s">
        <v>215</v>
      </c>
      <c r="P2179" s="43" t="s">
        <v>46</v>
      </c>
      <c r="Q2179" s="43" t="s">
        <v>708</v>
      </c>
      <c r="R2179" s="41">
        <v>548155</v>
      </c>
      <c r="S2179" s="41">
        <v>547435</v>
      </c>
      <c r="T2179" s="41">
        <v>547435</v>
      </c>
      <c r="U2179" s="41">
        <v>547435</v>
      </c>
      <c r="V2179" s="41">
        <v>547435</v>
      </c>
      <c r="W2179" s="41">
        <v>547435</v>
      </c>
      <c r="X2179" s="41">
        <v>547435</v>
      </c>
      <c r="Y2179" s="44">
        <f t="shared" si="33"/>
        <v>100</v>
      </c>
      <c r="Z2179" s="43">
        <v>0</v>
      </c>
      <c r="AA2179" s="43" t="s">
        <v>6236</v>
      </c>
      <c r="AB2179" s="37">
        <v>35</v>
      </c>
      <c r="AC2179" s="44">
        <v>100</v>
      </c>
      <c r="AD2179" s="44">
        <v>100</v>
      </c>
      <c r="AE2179" s="45" t="s">
        <v>4110</v>
      </c>
      <c r="AF2179" s="13"/>
    </row>
    <row r="2180" spans="2:32" ht="62.25" x14ac:dyDescent="0.5">
      <c r="B2180" s="13"/>
      <c r="C2180" s="39" t="s">
        <v>6239</v>
      </c>
      <c r="D2180" s="39" t="s">
        <v>5010</v>
      </c>
      <c r="E2180" s="40" t="s">
        <v>4476</v>
      </c>
      <c r="F2180" s="40" t="s">
        <v>1</v>
      </c>
      <c r="G2180" s="40" t="s">
        <v>221</v>
      </c>
      <c r="H2180" s="41" t="s">
        <v>481</v>
      </c>
      <c r="I2180" s="41" t="s">
        <v>223</v>
      </c>
      <c r="J2180" s="42" t="s">
        <v>271</v>
      </c>
      <c r="K2180" s="41" t="s">
        <v>785</v>
      </c>
      <c r="L2180" s="43" t="s">
        <v>40</v>
      </c>
      <c r="M2180" s="41" t="s">
        <v>483</v>
      </c>
      <c r="N2180" s="41" t="s">
        <v>782</v>
      </c>
      <c r="O2180" s="41" t="s">
        <v>366</v>
      </c>
      <c r="P2180" s="43" t="s">
        <v>46</v>
      </c>
      <c r="Q2180" s="43" t="s">
        <v>708</v>
      </c>
      <c r="R2180" s="41">
        <v>15200000</v>
      </c>
      <c r="S2180" s="41">
        <v>15200000</v>
      </c>
      <c r="T2180" s="41">
        <v>15200000</v>
      </c>
      <c r="U2180" s="41">
        <v>15062696.960000001</v>
      </c>
      <c r="V2180" s="41">
        <v>4698285.37</v>
      </c>
      <c r="W2180" s="41">
        <v>4698285.37</v>
      </c>
      <c r="X2180" s="41">
        <v>4698285.37</v>
      </c>
      <c r="Y2180" s="44">
        <f t="shared" si="33"/>
        <v>30.90977217105263</v>
      </c>
      <c r="Z2180" s="43">
        <v>0</v>
      </c>
      <c r="AA2180" s="43" t="s">
        <v>1188</v>
      </c>
      <c r="AB2180" s="37">
        <v>1347</v>
      </c>
      <c r="AC2180" s="44">
        <v>100</v>
      </c>
      <c r="AD2180" s="44">
        <v>30</v>
      </c>
      <c r="AE2180" s="45" t="s">
        <v>4110</v>
      </c>
      <c r="AF2180" s="13"/>
    </row>
    <row r="2181" spans="2:32" ht="62.25" x14ac:dyDescent="0.5">
      <c r="B2181" s="13"/>
      <c r="C2181" s="39" t="s">
        <v>6240</v>
      </c>
      <c r="D2181" s="39" t="s">
        <v>6241</v>
      </c>
      <c r="E2181" s="40" t="s">
        <v>4542</v>
      </c>
      <c r="F2181" s="40" t="s">
        <v>1</v>
      </c>
      <c r="G2181" s="40" t="s">
        <v>236</v>
      </c>
      <c r="H2181" s="41" t="s">
        <v>237</v>
      </c>
      <c r="I2181" s="41" t="s">
        <v>238</v>
      </c>
      <c r="J2181" s="42" t="s">
        <v>271</v>
      </c>
      <c r="K2181" s="41" t="s">
        <v>785</v>
      </c>
      <c r="L2181" s="43" t="s">
        <v>40</v>
      </c>
      <c r="M2181" s="41" t="s">
        <v>483</v>
      </c>
      <c r="N2181" s="41" t="s">
        <v>782</v>
      </c>
      <c r="O2181" s="41" t="s">
        <v>366</v>
      </c>
      <c r="P2181" s="43" t="s">
        <v>46</v>
      </c>
      <c r="Q2181" s="43" t="s">
        <v>708</v>
      </c>
      <c r="R2181" s="41">
        <v>6000000</v>
      </c>
      <c r="S2181" s="41">
        <v>6000000</v>
      </c>
      <c r="T2181" s="41">
        <v>5990701.8200000003</v>
      </c>
      <c r="U2181" s="41">
        <v>5990701.8200000003</v>
      </c>
      <c r="V2181" s="41">
        <v>5990701.8200000003</v>
      </c>
      <c r="W2181" s="41">
        <v>5990701.8200000003</v>
      </c>
      <c r="X2181" s="41">
        <v>5990701.8200000003</v>
      </c>
      <c r="Y2181" s="44">
        <f t="shared" si="33"/>
        <v>99.845030333333341</v>
      </c>
      <c r="Z2181" s="43">
        <v>0</v>
      </c>
      <c r="AA2181" s="43" t="s">
        <v>1188</v>
      </c>
      <c r="AB2181" s="37">
        <v>5760</v>
      </c>
      <c r="AC2181" s="44">
        <v>100</v>
      </c>
      <c r="AD2181" s="44">
        <v>100</v>
      </c>
      <c r="AE2181" s="45" t="s">
        <v>4110</v>
      </c>
      <c r="AF2181" s="13"/>
    </row>
    <row r="2182" spans="2:32" ht="62.25" x14ac:dyDescent="0.5">
      <c r="B2182" s="13"/>
      <c r="C2182" s="39" t="s">
        <v>6242</v>
      </c>
      <c r="D2182" s="39" t="s">
        <v>6243</v>
      </c>
      <c r="E2182" s="40" t="s">
        <v>4466</v>
      </c>
      <c r="F2182" s="40" t="s">
        <v>1</v>
      </c>
      <c r="G2182" s="40" t="s">
        <v>902</v>
      </c>
      <c r="H2182" s="41" t="s">
        <v>902</v>
      </c>
      <c r="I2182" s="41" t="s">
        <v>238</v>
      </c>
      <c r="J2182" s="42" t="s">
        <v>211</v>
      </c>
      <c r="K2182" s="41" t="s">
        <v>231</v>
      </c>
      <c r="L2182" s="43" t="s">
        <v>40</v>
      </c>
      <c r="M2182" s="41" t="s">
        <v>213</v>
      </c>
      <c r="N2182" s="41" t="s">
        <v>239</v>
      </c>
      <c r="O2182" s="41" t="s">
        <v>215</v>
      </c>
      <c r="P2182" s="43" t="s">
        <v>46</v>
      </c>
      <c r="Q2182" s="43" t="s">
        <v>708</v>
      </c>
      <c r="R2182" s="41">
        <v>7690649</v>
      </c>
      <c r="S2182" s="41">
        <v>7687731</v>
      </c>
      <c r="T2182" s="41">
        <v>7687731</v>
      </c>
      <c r="U2182" s="41">
        <v>7687731</v>
      </c>
      <c r="V2182" s="41">
        <v>7687731</v>
      </c>
      <c r="W2182" s="41">
        <v>7687731</v>
      </c>
      <c r="X2182" s="41">
        <v>7687731</v>
      </c>
      <c r="Y2182" s="44">
        <f t="shared" si="33"/>
        <v>100</v>
      </c>
      <c r="Z2182" s="43">
        <v>0</v>
      </c>
      <c r="AA2182" s="43" t="s">
        <v>6236</v>
      </c>
      <c r="AB2182" s="37">
        <v>240</v>
      </c>
      <c r="AC2182" s="44">
        <v>100</v>
      </c>
      <c r="AD2182" s="44">
        <v>100</v>
      </c>
      <c r="AE2182" s="45" t="s">
        <v>4110</v>
      </c>
      <c r="AF2182" s="13"/>
    </row>
    <row r="2183" spans="2:32" ht="62.25" x14ac:dyDescent="0.5">
      <c r="B2183" s="13"/>
      <c r="C2183" s="39" t="s">
        <v>6244</v>
      </c>
      <c r="D2183" s="39" t="s">
        <v>6245</v>
      </c>
      <c r="E2183" s="40" t="s">
        <v>229</v>
      </c>
      <c r="F2183" s="40" t="s">
        <v>1</v>
      </c>
      <c r="G2183" s="40" t="s">
        <v>292</v>
      </c>
      <c r="H2183" s="41" t="s">
        <v>293</v>
      </c>
      <c r="I2183" s="41" t="s">
        <v>238</v>
      </c>
      <c r="J2183" s="42" t="s">
        <v>211</v>
      </c>
      <c r="K2183" s="41" t="s">
        <v>231</v>
      </c>
      <c r="L2183" s="43" t="s">
        <v>40</v>
      </c>
      <c r="M2183" s="41" t="s">
        <v>213</v>
      </c>
      <c r="N2183" s="41" t="s">
        <v>239</v>
      </c>
      <c r="O2183" s="41" t="s">
        <v>215</v>
      </c>
      <c r="P2183" s="43" t="s">
        <v>46</v>
      </c>
      <c r="Q2183" s="43" t="s">
        <v>708</v>
      </c>
      <c r="R2183" s="41">
        <v>418240</v>
      </c>
      <c r="S2183" s="41">
        <v>417506</v>
      </c>
      <c r="T2183" s="41">
        <v>417506</v>
      </c>
      <c r="U2183" s="41">
        <v>417506</v>
      </c>
      <c r="V2183" s="41">
        <v>417506</v>
      </c>
      <c r="W2183" s="41">
        <v>417506</v>
      </c>
      <c r="X2183" s="41">
        <v>417506</v>
      </c>
      <c r="Y2183" s="44">
        <f t="shared" si="33"/>
        <v>100</v>
      </c>
      <c r="Z2183" s="43">
        <v>0</v>
      </c>
      <c r="AA2183" s="43" t="s">
        <v>6236</v>
      </c>
      <c r="AB2183" s="37">
        <v>30</v>
      </c>
      <c r="AC2183" s="44">
        <v>100</v>
      </c>
      <c r="AD2183" s="44">
        <v>100</v>
      </c>
      <c r="AE2183" s="45" t="s">
        <v>4110</v>
      </c>
      <c r="AF2183" s="13"/>
    </row>
    <row r="2184" spans="2:32" ht="62.25" x14ac:dyDescent="0.5">
      <c r="B2184" s="13"/>
      <c r="C2184" s="39" t="s">
        <v>6246</v>
      </c>
      <c r="D2184" s="39" t="s">
        <v>6247</v>
      </c>
      <c r="E2184" s="40" t="s">
        <v>235</v>
      </c>
      <c r="F2184" s="40" t="s">
        <v>1</v>
      </c>
      <c r="G2184" s="40" t="s">
        <v>292</v>
      </c>
      <c r="H2184" s="41" t="s">
        <v>293</v>
      </c>
      <c r="I2184" s="41" t="s">
        <v>238</v>
      </c>
      <c r="J2184" s="42" t="s">
        <v>211</v>
      </c>
      <c r="K2184" s="41" t="s">
        <v>231</v>
      </c>
      <c r="L2184" s="43" t="s">
        <v>40</v>
      </c>
      <c r="M2184" s="41" t="s">
        <v>213</v>
      </c>
      <c r="N2184" s="41" t="s">
        <v>239</v>
      </c>
      <c r="O2184" s="41" t="s">
        <v>215</v>
      </c>
      <c r="P2184" s="43" t="s">
        <v>46</v>
      </c>
      <c r="Q2184" s="43" t="s">
        <v>708</v>
      </c>
      <c r="R2184" s="41">
        <v>1225123</v>
      </c>
      <c r="S2184" s="41">
        <v>1223845</v>
      </c>
      <c r="T2184" s="41">
        <v>1223845</v>
      </c>
      <c r="U2184" s="41">
        <v>1223845</v>
      </c>
      <c r="V2184" s="41">
        <v>1223845</v>
      </c>
      <c r="W2184" s="41">
        <v>1223845</v>
      </c>
      <c r="X2184" s="41">
        <v>1223845</v>
      </c>
      <c r="Y2184" s="44">
        <f t="shared" si="33"/>
        <v>100</v>
      </c>
      <c r="Z2184" s="43">
        <v>0</v>
      </c>
      <c r="AA2184" s="43" t="s">
        <v>6236</v>
      </c>
      <c r="AB2184" s="37">
        <v>70</v>
      </c>
      <c r="AC2184" s="44">
        <v>100</v>
      </c>
      <c r="AD2184" s="44">
        <v>100</v>
      </c>
      <c r="AE2184" s="45" t="s">
        <v>4110</v>
      </c>
      <c r="AF2184" s="13"/>
    </row>
    <row r="2185" spans="2:32" ht="62.25" x14ac:dyDescent="0.5">
      <c r="B2185" s="13"/>
      <c r="C2185" s="39" t="s">
        <v>6248</v>
      </c>
      <c r="D2185" s="39" t="s">
        <v>6249</v>
      </c>
      <c r="E2185" s="40" t="s">
        <v>4787</v>
      </c>
      <c r="F2185" s="40" t="s">
        <v>1</v>
      </c>
      <c r="G2185" s="40" t="s">
        <v>292</v>
      </c>
      <c r="H2185" s="41" t="s">
        <v>293</v>
      </c>
      <c r="I2185" s="41" t="s">
        <v>238</v>
      </c>
      <c r="J2185" s="42" t="s">
        <v>211</v>
      </c>
      <c r="K2185" s="41" t="s">
        <v>231</v>
      </c>
      <c r="L2185" s="43" t="s">
        <v>40</v>
      </c>
      <c r="M2185" s="41" t="s">
        <v>213</v>
      </c>
      <c r="N2185" s="41" t="s">
        <v>239</v>
      </c>
      <c r="O2185" s="41" t="s">
        <v>215</v>
      </c>
      <c r="P2185" s="43" t="s">
        <v>46</v>
      </c>
      <c r="Q2185" s="43" t="s">
        <v>708</v>
      </c>
      <c r="R2185" s="41">
        <v>846021</v>
      </c>
      <c r="S2185" s="41">
        <v>844748</v>
      </c>
      <c r="T2185" s="41">
        <v>844748</v>
      </c>
      <c r="U2185" s="41">
        <v>844748</v>
      </c>
      <c r="V2185" s="41">
        <v>844748</v>
      </c>
      <c r="W2185" s="41">
        <v>844748</v>
      </c>
      <c r="X2185" s="41">
        <v>844748</v>
      </c>
      <c r="Y2185" s="44">
        <f t="shared" si="33"/>
        <v>100</v>
      </c>
      <c r="Z2185" s="43">
        <v>0</v>
      </c>
      <c r="AA2185" s="43" t="s">
        <v>6236</v>
      </c>
      <c r="AB2185" s="37">
        <v>35</v>
      </c>
      <c r="AC2185" s="44">
        <v>100</v>
      </c>
      <c r="AD2185" s="44">
        <v>100</v>
      </c>
      <c r="AE2185" s="45" t="s">
        <v>4110</v>
      </c>
      <c r="AF2185" s="13"/>
    </row>
    <row r="2186" spans="2:32" ht="62.25" x14ac:dyDescent="0.5">
      <c r="B2186" s="13"/>
      <c r="C2186" s="39" t="s">
        <v>6250</v>
      </c>
      <c r="D2186" s="39" t="s">
        <v>6251</v>
      </c>
      <c r="E2186" s="40" t="s">
        <v>6252</v>
      </c>
      <c r="F2186" s="40" t="s">
        <v>1</v>
      </c>
      <c r="G2186" s="40" t="s">
        <v>292</v>
      </c>
      <c r="H2186" s="41" t="s">
        <v>293</v>
      </c>
      <c r="I2186" s="41" t="s">
        <v>238</v>
      </c>
      <c r="J2186" s="42" t="s">
        <v>211</v>
      </c>
      <c r="K2186" s="41" t="s">
        <v>231</v>
      </c>
      <c r="L2186" s="43" t="s">
        <v>40</v>
      </c>
      <c r="M2186" s="41" t="s">
        <v>213</v>
      </c>
      <c r="N2186" s="41" t="s">
        <v>239</v>
      </c>
      <c r="O2186" s="41" t="s">
        <v>215</v>
      </c>
      <c r="P2186" s="43" t="s">
        <v>46</v>
      </c>
      <c r="Q2186" s="43" t="s">
        <v>708</v>
      </c>
      <c r="R2186" s="41">
        <v>1469280</v>
      </c>
      <c r="S2186" s="41">
        <v>1380350</v>
      </c>
      <c r="T2186" s="41">
        <v>1380350</v>
      </c>
      <c r="U2186" s="41">
        <v>1380350</v>
      </c>
      <c r="V2186" s="41">
        <v>1380350</v>
      </c>
      <c r="W2186" s="41">
        <v>1380350</v>
      </c>
      <c r="X2186" s="41">
        <v>1380350</v>
      </c>
      <c r="Y2186" s="44">
        <f t="shared" si="33"/>
        <v>100</v>
      </c>
      <c r="Z2186" s="43">
        <v>0</v>
      </c>
      <c r="AA2186" s="43" t="s">
        <v>6236</v>
      </c>
      <c r="AB2186" s="37">
        <v>0</v>
      </c>
      <c r="AC2186" s="44">
        <v>100</v>
      </c>
      <c r="AD2186" s="44">
        <v>100</v>
      </c>
      <c r="AE2186" s="45" t="s">
        <v>4110</v>
      </c>
      <c r="AF2186" s="13"/>
    </row>
    <row r="2187" spans="2:32" ht="62.25" x14ac:dyDescent="0.5">
      <c r="B2187" s="13"/>
      <c r="C2187" s="39" t="s">
        <v>6253</v>
      </c>
      <c r="D2187" s="39" t="s">
        <v>6254</v>
      </c>
      <c r="E2187" s="40" t="s">
        <v>6255</v>
      </c>
      <c r="F2187" s="40" t="s">
        <v>1</v>
      </c>
      <c r="G2187" s="40" t="s">
        <v>292</v>
      </c>
      <c r="H2187" s="41" t="s">
        <v>5199</v>
      </c>
      <c r="I2187" s="41" t="s">
        <v>223</v>
      </c>
      <c r="J2187" s="42" t="s">
        <v>211</v>
      </c>
      <c r="K2187" s="41" t="s">
        <v>231</v>
      </c>
      <c r="L2187" s="43" t="s">
        <v>40</v>
      </c>
      <c r="M2187" s="41" t="s">
        <v>213</v>
      </c>
      <c r="N2187" s="41" t="s">
        <v>239</v>
      </c>
      <c r="O2187" s="41" t="s">
        <v>215</v>
      </c>
      <c r="P2187" s="43" t="s">
        <v>46</v>
      </c>
      <c r="Q2187" s="43" t="s">
        <v>708</v>
      </c>
      <c r="R2187" s="41">
        <v>706922</v>
      </c>
      <c r="S2187" s="41">
        <v>703946</v>
      </c>
      <c r="T2187" s="41">
        <v>703946</v>
      </c>
      <c r="U2187" s="41">
        <v>703946</v>
      </c>
      <c r="V2187" s="41">
        <v>703946</v>
      </c>
      <c r="W2187" s="41">
        <v>703946</v>
      </c>
      <c r="X2187" s="41">
        <v>703946</v>
      </c>
      <c r="Y2187" s="44">
        <f t="shared" ref="Y2187:Y2250" si="34">IF(ISERROR(W2187/S2187),0,((W2187/S2187)*100))</f>
        <v>100</v>
      </c>
      <c r="Z2187" s="43">
        <v>0</v>
      </c>
      <c r="AA2187" s="43" t="s">
        <v>6236</v>
      </c>
      <c r="AB2187" s="37">
        <v>0</v>
      </c>
      <c r="AC2187" s="44">
        <v>100</v>
      </c>
      <c r="AD2187" s="44">
        <v>100</v>
      </c>
      <c r="AE2187" s="45" t="s">
        <v>4110</v>
      </c>
      <c r="AF2187" s="13"/>
    </row>
    <row r="2188" spans="2:32" ht="62.25" x14ac:dyDescent="0.5">
      <c r="B2188" s="13"/>
      <c r="C2188" s="39" t="s">
        <v>6256</v>
      </c>
      <c r="D2188" s="39" t="s">
        <v>6257</v>
      </c>
      <c r="E2188" s="40" t="s">
        <v>6258</v>
      </c>
      <c r="F2188" s="40" t="s">
        <v>1</v>
      </c>
      <c r="G2188" s="40" t="s">
        <v>243</v>
      </c>
      <c r="H2188" s="41" t="s">
        <v>244</v>
      </c>
      <c r="I2188" s="41" t="s">
        <v>238</v>
      </c>
      <c r="J2188" s="42" t="s">
        <v>211</v>
      </c>
      <c r="K2188" s="41" t="s">
        <v>231</v>
      </c>
      <c r="L2188" s="43" t="s">
        <v>40</v>
      </c>
      <c r="M2188" s="41" t="s">
        <v>213</v>
      </c>
      <c r="N2188" s="41" t="s">
        <v>239</v>
      </c>
      <c r="O2188" s="41" t="s">
        <v>215</v>
      </c>
      <c r="P2188" s="43" t="s">
        <v>46</v>
      </c>
      <c r="Q2188" s="43" t="s">
        <v>708</v>
      </c>
      <c r="R2188" s="41">
        <v>522087</v>
      </c>
      <c r="S2188" s="41">
        <v>521334</v>
      </c>
      <c r="T2188" s="41">
        <v>521334</v>
      </c>
      <c r="U2188" s="41">
        <v>521334</v>
      </c>
      <c r="V2188" s="41">
        <v>503794</v>
      </c>
      <c r="W2188" s="41">
        <v>503794</v>
      </c>
      <c r="X2188" s="41">
        <v>503794</v>
      </c>
      <c r="Y2188" s="44">
        <f t="shared" si="34"/>
        <v>96.635554174483147</v>
      </c>
      <c r="Z2188" s="43">
        <v>0</v>
      </c>
      <c r="AA2188" s="43" t="s">
        <v>6236</v>
      </c>
      <c r="AB2188" s="37">
        <v>0</v>
      </c>
      <c r="AC2188" s="44">
        <v>100</v>
      </c>
      <c r="AD2188" s="44">
        <v>95</v>
      </c>
      <c r="AE2188" s="45" t="s">
        <v>4110</v>
      </c>
      <c r="AF2188" s="13"/>
    </row>
    <row r="2189" spans="2:32" ht="62.25" x14ac:dyDescent="0.5">
      <c r="B2189" s="13"/>
      <c r="C2189" s="39" t="s">
        <v>6259</v>
      </c>
      <c r="D2189" s="39" t="s">
        <v>6260</v>
      </c>
      <c r="E2189" s="40" t="s">
        <v>1807</v>
      </c>
      <c r="F2189" s="40" t="s">
        <v>1</v>
      </c>
      <c r="G2189" s="40" t="s">
        <v>243</v>
      </c>
      <c r="H2189" s="41" t="s">
        <v>244</v>
      </c>
      <c r="I2189" s="41" t="s">
        <v>238</v>
      </c>
      <c r="J2189" s="42" t="s">
        <v>211</v>
      </c>
      <c r="K2189" s="41" t="s">
        <v>231</v>
      </c>
      <c r="L2189" s="43" t="s">
        <v>40</v>
      </c>
      <c r="M2189" s="41" t="s">
        <v>213</v>
      </c>
      <c r="N2189" s="41" t="s">
        <v>239</v>
      </c>
      <c r="O2189" s="41" t="s">
        <v>215</v>
      </c>
      <c r="P2189" s="43" t="s">
        <v>46</v>
      </c>
      <c r="Q2189" s="43" t="s">
        <v>708</v>
      </c>
      <c r="R2189" s="41">
        <v>498617</v>
      </c>
      <c r="S2189" s="41">
        <v>496964</v>
      </c>
      <c r="T2189" s="41">
        <v>496964</v>
      </c>
      <c r="U2189" s="41">
        <v>496964</v>
      </c>
      <c r="V2189" s="41">
        <v>390859</v>
      </c>
      <c r="W2189" s="41">
        <v>390859</v>
      </c>
      <c r="X2189" s="41">
        <v>390859</v>
      </c>
      <c r="Y2189" s="44">
        <f t="shared" si="34"/>
        <v>78.649358907285034</v>
      </c>
      <c r="Z2189" s="43">
        <v>0</v>
      </c>
      <c r="AA2189" s="43" t="s">
        <v>6236</v>
      </c>
      <c r="AB2189" s="37">
        <v>0</v>
      </c>
      <c r="AC2189" s="44">
        <v>100</v>
      </c>
      <c r="AD2189" s="44">
        <v>69</v>
      </c>
      <c r="AE2189" s="45" t="s">
        <v>4110</v>
      </c>
      <c r="AF2189" s="13"/>
    </row>
    <row r="2190" spans="2:32" ht="62.25" x14ac:dyDescent="0.5">
      <c r="B2190" s="13"/>
      <c r="C2190" s="39" t="s">
        <v>6261</v>
      </c>
      <c r="D2190" s="39" t="s">
        <v>6262</v>
      </c>
      <c r="E2190" s="40" t="s">
        <v>6263</v>
      </c>
      <c r="F2190" s="40" t="s">
        <v>1</v>
      </c>
      <c r="G2190" s="40" t="s">
        <v>902</v>
      </c>
      <c r="H2190" s="41" t="s">
        <v>39</v>
      </c>
      <c r="I2190" s="41" t="s">
        <v>40</v>
      </c>
      <c r="J2190" s="42" t="s">
        <v>211</v>
      </c>
      <c r="K2190" s="41" t="s">
        <v>305</v>
      </c>
      <c r="L2190" s="43" t="s">
        <v>40</v>
      </c>
      <c r="M2190" s="41" t="s">
        <v>213</v>
      </c>
      <c r="N2190" s="41" t="s">
        <v>1734</v>
      </c>
      <c r="O2190" s="41" t="s">
        <v>342</v>
      </c>
      <c r="P2190" s="43" t="s">
        <v>46</v>
      </c>
      <c r="Q2190" s="43" t="s">
        <v>708</v>
      </c>
      <c r="R2190" s="41">
        <v>393240</v>
      </c>
      <c r="S2190" s="41">
        <v>393240</v>
      </c>
      <c r="T2190" s="41">
        <v>393240</v>
      </c>
      <c r="U2190" s="41">
        <v>392544</v>
      </c>
      <c r="V2190" s="41">
        <v>392544</v>
      </c>
      <c r="W2190" s="41">
        <v>392544</v>
      </c>
      <c r="X2190" s="41">
        <v>392544</v>
      </c>
      <c r="Y2190" s="44">
        <f t="shared" si="34"/>
        <v>99.823008849557525</v>
      </c>
      <c r="Z2190" s="43">
        <v>0</v>
      </c>
      <c r="AA2190" s="43" t="s">
        <v>5695</v>
      </c>
      <c r="AB2190" s="37">
        <v>0</v>
      </c>
      <c r="AC2190" s="44">
        <v>100</v>
      </c>
      <c r="AD2190" s="44">
        <v>100</v>
      </c>
      <c r="AE2190" s="45" t="s">
        <v>4334</v>
      </c>
      <c r="AF2190" s="13"/>
    </row>
    <row r="2191" spans="2:32" ht="62.25" x14ac:dyDescent="0.5">
      <c r="B2191" s="13"/>
      <c r="C2191" s="39" t="s">
        <v>6264</v>
      </c>
      <c r="D2191" s="39" t="s">
        <v>6265</v>
      </c>
      <c r="E2191" s="40" t="s">
        <v>270</v>
      </c>
      <c r="F2191" s="40" t="s">
        <v>1</v>
      </c>
      <c r="G2191" s="40" t="s">
        <v>236</v>
      </c>
      <c r="H2191" s="41" t="s">
        <v>237</v>
      </c>
      <c r="I2191" s="41" t="s">
        <v>238</v>
      </c>
      <c r="J2191" s="42" t="s">
        <v>211</v>
      </c>
      <c r="K2191" s="41" t="s">
        <v>305</v>
      </c>
      <c r="L2191" s="43" t="s">
        <v>40</v>
      </c>
      <c r="M2191" s="41" t="s">
        <v>213</v>
      </c>
      <c r="N2191" s="41" t="s">
        <v>802</v>
      </c>
      <c r="O2191" s="41" t="s">
        <v>215</v>
      </c>
      <c r="P2191" s="43" t="s">
        <v>46</v>
      </c>
      <c r="Q2191" s="43" t="s">
        <v>708</v>
      </c>
      <c r="R2191" s="41">
        <v>0</v>
      </c>
      <c r="S2191" s="41">
        <v>1000000</v>
      </c>
      <c r="T2191" s="41">
        <v>1000000</v>
      </c>
      <c r="U2191" s="41">
        <v>1000000</v>
      </c>
      <c r="V2191" s="41">
        <v>1000000</v>
      </c>
      <c r="W2191" s="41">
        <v>1000000</v>
      </c>
      <c r="X2191" s="41">
        <v>1000000</v>
      </c>
      <c r="Y2191" s="44">
        <f t="shared" si="34"/>
        <v>100</v>
      </c>
      <c r="Z2191" s="43">
        <v>0</v>
      </c>
      <c r="AA2191" s="43" t="s">
        <v>6081</v>
      </c>
      <c r="AB2191" s="37">
        <v>15000</v>
      </c>
      <c r="AC2191" s="44">
        <v>0</v>
      </c>
      <c r="AD2191" s="44">
        <v>100</v>
      </c>
      <c r="AE2191" s="45" t="s">
        <v>5944</v>
      </c>
      <c r="AF2191" s="13"/>
    </row>
    <row r="2192" spans="2:32" ht="62.25" x14ac:dyDescent="0.5">
      <c r="B2192" s="13"/>
      <c r="C2192" s="39" t="s">
        <v>6266</v>
      </c>
      <c r="D2192" s="39" t="s">
        <v>6267</v>
      </c>
      <c r="E2192" s="40" t="s">
        <v>4261</v>
      </c>
      <c r="F2192" s="40" t="s">
        <v>1</v>
      </c>
      <c r="G2192" s="40" t="s">
        <v>236</v>
      </c>
      <c r="H2192" s="41" t="s">
        <v>237</v>
      </c>
      <c r="I2192" s="41" t="s">
        <v>238</v>
      </c>
      <c r="J2192" s="42" t="s">
        <v>211</v>
      </c>
      <c r="K2192" s="41" t="s">
        <v>305</v>
      </c>
      <c r="L2192" s="43" t="s">
        <v>40</v>
      </c>
      <c r="M2192" s="41" t="s">
        <v>213</v>
      </c>
      <c r="N2192" s="41" t="s">
        <v>802</v>
      </c>
      <c r="O2192" s="41" t="s">
        <v>366</v>
      </c>
      <c r="P2192" s="43" t="s">
        <v>46</v>
      </c>
      <c r="Q2192" s="43" t="s">
        <v>708</v>
      </c>
      <c r="R2192" s="41">
        <v>0</v>
      </c>
      <c r="S2192" s="41">
        <v>1017600</v>
      </c>
      <c r="T2192" s="41">
        <v>1017600</v>
      </c>
      <c r="U2192" s="41">
        <v>1017600</v>
      </c>
      <c r="V2192" s="41">
        <v>1017600</v>
      </c>
      <c r="W2192" s="41">
        <v>1017600</v>
      </c>
      <c r="X2192" s="41">
        <v>1017600</v>
      </c>
      <c r="Y2192" s="44">
        <f t="shared" si="34"/>
        <v>100</v>
      </c>
      <c r="Z2192" s="43">
        <v>0</v>
      </c>
      <c r="AA2192" s="43" t="s">
        <v>4114</v>
      </c>
      <c r="AB2192" s="37">
        <v>22800</v>
      </c>
      <c r="AC2192" s="44">
        <v>0</v>
      </c>
      <c r="AD2192" s="44">
        <v>100</v>
      </c>
      <c r="AE2192" s="45" t="s">
        <v>5944</v>
      </c>
      <c r="AF2192" s="13"/>
    </row>
    <row r="2193" spans="2:32" ht="62.25" x14ac:dyDescent="0.5">
      <c r="B2193" s="13"/>
      <c r="C2193" s="39" t="s">
        <v>6268</v>
      </c>
      <c r="D2193" s="39" t="s">
        <v>6269</v>
      </c>
      <c r="E2193" s="40" t="s">
        <v>6270</v>
      </c>
      <c r="F2193" s="40" t="s">
        <v>1</v>
      </c>
      <c r="G2193" s="40" t="s">
        <v>363</v>
      </c>
      <c r="H2193" s="41" t="s">
        <v>363</v>
      </c>
      <c r="I2193" s="41" t="s">
        <v>238</v>
      </c>
      <c r="J2193" s="42" t="s">
        <v>211</v>
      </c>
      <c r="K2193" s="41" t="s">
        <v>224</v>
      </c>
      <c r="L2193" s="43" t="s">
        <v>40</v>
      </c>
      <c r="M2193" s="41" t="s">
        <v>213</v>
      </c>
      <c r="N2193" s="41" t="s">
        <v>374</v>
      </c>
      <c r="O2193" s="41" t="s">
        <v>338</v>
      </c>
      <c r="P2193" s="43" t="s">
        <v>46</v>
      </c>
      <c r="Q2193" s="43" t="s">
        <v>708</v>
      </c>
      <c r="R2193" s="41">
        <v>230285.67</v>
      </c>
      <c r="S2193" s="41">
        <v>230285.67</v>
      </c>
      <c r="T2193" s="41">
        <v>230285.67</v>
      </c>
      <c r="U2193" s="41">
        <v>230285.67</v>
      </c>
      <c r="V2193" s="41">
        <v>230285.67</v>
      </c>
      <c r="W2193" s="41">
        <v>230285.67</v>
      </c>
      <c r="X2193" s="41">
        <v>230285.67</v>
      </c>
      <c r="Y2193" s="44">
        <f t="shared" si="34"/>
        <v>100</v>
      </c>
      <c r="Z2193" s="43">
        <v>0</v>
      </c>
      <c r="AA2193" s="43" t="s">
        <v>5528</v>
      </c>
      <c r="AB2193" s="37">
        <v>11048</v>
      </c>
      <c r="AC2193" s="44">
        <v>0</v>
      </c>
      <c r="AD2193" s="44">
        <v>100</v>
      </c>
      <c r="AE2193" s="45" t="s">
        <v>4110</v>
      </c>
      <c r="AF2193" s="13"/>
    </row>
    <row r="2194" spans="2:32" ht="62.25" x14ac:dyDescent="0.5">
      <c r="B2194" s="13"/>
      <c r="C2194" s="39" t="s">
        <v>6271</v>
      </c>
      <c r="D2194" s="39" t="s">
        <v>6272</v>
      </c>
      <c r="E2194" s="40" t="s">
        <v>6273</v>
      </c>
      <c r="F2194" s="40" t="s">
        <v>1</v>
      </c>
      <c r="G2194" s="40" t="s">
        <v>363</v>
      </c>
      <c r="H2194" s="41" t="s">
        <v>4327</v>
      </c>
      <c r="I2194" s="41" t="s">
        <v>223</v>
      </c>
      <c r="J2194" s="42" t="s">
        <v>211</v>
      </c>
      <c r="K2194" s="41" t="s">
        <v>224</v>
      </c>
      <c r="L2194" s="43" t="s">
        <v>40</v>
      </c>
      <c r="M2194" s="41" t="s">
        <v>213</v>
      </c>
      <c r="N2194" s="41" t="s">
        <v>374</v>
      </c>
      <c r="O2194" s="41" t="s">
        <v>809</v>
      </c>
      <c r="P2194" s="43" t="s">
        <v>46</v>
      </c>
      <c r="Q2194" s="43" t="s">
        <v>708</v>
      </c>
      <c r="R2194" s="41">
        <v>669500.39</v>
      </c>
      <c r="S2194" s="41">
        <v>669500.39</v>
      </c>
      <c r="T2194" s="41">
        <v>669500.39</v>
      </c>
      <c r="U2194" s="41">
        <v>669500.39</v>
      </c>
      <c r="V2194" s="41">
        <v>669500.39</v>
      </c>
      <c r="W2194" s="41">
        <v>669500.39</v>
      </c>
      <c r="X2194" s="41">
        <v>669500.39</v>
      </c>
      <c r="Y2194" s="44">
        <f t="shared" si="34"/>
        <v>100</v>
      </c>
      <c r="Z2194" s="43">
        <v>0</v>
      </c>
      <c r="AA2194" s="43" t="s">
        <v>1188</v>
      </c>
      <c r="AB2194" s="37">
        <v>415</v>
      </c>
      <c r="AC2194" s="44">
        <v>0</v>
      </c>
      <c r="AD2194" s="44">
        <v>100</v>
      </c>
      <c r="AE2194" s="45" t="s">
        <v>4110</v>
      </c>
      <c r="AF2194" s="13"/>
    </row>
    <row r="2195" spans="2:32" ht="62.25" x14ac:dyDescent="0.5">
      <c r="B2195" s="13"/>
      <c r="C2195" s="39" t="s">
        <v>6274</v>
      </c>
      <c r="D2195" s="39" t="s">
        <v>6272</v>
      </c>
      <c r="E2195" s="40" t="s">
        <v>6275</v>
      </c>
      <c r="F2195" s="40" t="s">
        <v>1</v>
      </c>
      <c r="G2195" s="40" t="s">
        <v>363</v>
      </c>
      <c r="H2195" s="41" t="s">
        <v>3389</v>
      </c>
      <c r="I2195" s="41" t="s">
        <v>223</v>
      </c>
      <c r="J2195" s="42" t="s">
        <v>211</v>
      </c>
      <c r="K2195" s="41" t="s">
        <v>224</v>
      </c>
      <c r="L2195" s="43" t="s">
        <v>40</v>
      </c>
      <c r="M2195" s="41" t="s">
        <v>213</v>
      </c>
      <c r="N2195" s="41" t="s">
        <v>374</v>
      </c>
      <c r="O2195" s="41" t="s">
        <v>809</v>
      </c>
      <c r="P2195" s="43" t="s">
        <v>46</v>
      </c>
      <c r="Q2195" s="43" t="s">
        <v>708</v>
      </c>
      <c r="R2195" s="41">
        <v>597974.65</v>
      </c>
      <c r="S2195" s="41">
        <v>597974.65</v>
      </c>
      <c r="T2195" s="41">
        <v>597974.65</v>
      </c>
      <c r="U2195" s="41">
        <v>597974.65</v>
      </c>
      <c r="V2195" s="41">
        <v>597974.65</v>
      </c>
      <c r="W2195" s="41">
        <v>597974.65</v>
      </c>
      <c r="X2195" s="41">
        <v>597974.65</v>
      </c>
      <c r="Y2195" s="44">
        <f t="shared" si="34"/>
        <v>100</v>
      </c>
      <c r="Z2195" s="43">
        <v>0</v>
      </c>
      <c r="AA2195" s="43" t="s">
        <v>1188</v>
      </c>
      <c r="AB2195" s="37">
        <v>176</v>
      </c>
      <c r="AC2195" s="44">
        <v>0</v>
      </c>
      <c r="AD2195" s="44">
        <v>100</v>
      </c>
      <c r="AE2195" s="45" t="s">
        <v>4110</v>
      </c>
      <c r="AF2195" s="13"/>
    </row>
    <row r="2196" spans="2:32" ht="62.25" x14ac:dyDescent="0.5">
      <c r="B2196" s="13"/>
      <c r="C2196" s="39" t="s">
        <v>6276</v>
      </c>
      <c r="D2196" s="39" t="s">
        <v>6272</v>
      </c>
      <c r="E2196" s="40" t="s">
        <v>6277</v>
      </c>
      <c r="F2196" s="40" t="s">
        <v>1</v>
      </c>
      <c r="G2196" s="40" t="s">
        <v>363</v>
      </c>
      <c r="H2196" s="41" t="s">
        <v>4066</v>
      </c>
      <c r="I2196" s="41" t="s">
        <v>223</v>
      </c>
      <c r="J2196" s="42" t="s">
        <v>211</v>
      </c>
      <c r="K2196" s="41" t="s">
        <v>224</v>
      </c>
      <c r="L2196" s="43" t="s">
        <v>40</v>
      </c>
      <c r="M2196" s="41" t="s">
        <v>213</v>
      </c>
      <c r="N2196" s="41" t="s">
        <v>374</v>
      </c>
      <c r="O2196" s="41" t="s">
        <v>809</v>
      </c>
      <c r="P2196" s="43" t="s">
        <v>46</v>
      </c>
      <c r="Q2196" s="43" t="s">
        <v>708</v>
      </c>
      <c r="R2196" s="41">
        <v>614472.85</v>
      </c>
      <c r="S2196" s="41">
        <v>614472.85</v>
      </c>
      <c r="T2196" s="41">
        <v>614472.85</v>
      </c>
      <c r="U2196" s="41">
        <v>614472.85</v>
      </c>
      <c r="V2196" s="41">
        <v>614472.85</v>
      </c>
      <c r="W2196" s="41">
        <v>614472.85</v>
      </c>
      <c r="X2196" s="41">
        <v>614472.85</v>
      </c>
      <c r="Y2196" s="44">
        <f t="shared" si="34"/>
        <v>100</v>
      </c>
      <c r="Z2196" s="43">
        <v>0</v>
      </c>
      <c r="AA2196" s="43" t="s">
        <v>1188</v>
      </c>
      <c r="AB2196" s="37">
        <v>217</v>
      </c>
      <c r="AC2196" s="44">
        <v>0</v>
      </c>
      <c r="AD2196" s="44">
        <v>100</v>
      </c>
      <c r="AE2196" s="45" t="s">
        <v>4110</v>
      </c>
      <c r="AF2196" s="13"/>
    </row>
    <row r="2197" spans="2:32" ht="62.25" x14ac:dyDescent="0.5">
      <c r="B2197" s="13"/>
      <c r="C2197" s="39" t="s">
        <v>6278</v>
      </c>
      <c r="D2197" s="39" t="s">
        <v>6279</v>
      </c>
      <c r="E2197" s="40" t="s">
        <v>6280</v>
      </c>
      <c r="F2197" s="40" t="s">
        <v>1</v>
      </c>
      <c r="G2197" s="40" t="s">
        <v>363</v>
      </c>
      <c r="H2197" s="41" t="s">
        <v>363</v>
      </c>
      <c r="I2197" s="41" t="s">
        <v>238</v>
      </c>
      <c r="J2197" s="42" t="s">
        <v>211</v>
      </c>
      <c r="K2197" s="41" t="s">
        <v>224</v>
      </c>
      <c r="L2197" s="43" t="s">
        <v>40</v>
      </c>
      <c r="M2197" s="41" t="s">
        <v>213</v>
      </c>
      <c r="N2197" s="41" t="s">
        <v>374</v>
      </c>
      <c r="O2197" s="41" t="s">
        <v>338</v>
      </c>
      <c r="P2197" s="43" t="s">
        <v>46</v>
      </c>
      <c r="Q2197" s="43" t="s">
        <v>708</v>
      </c>
      <c r="R2197" s="41">
        <v>366266.43</v>
      </c>
      <c r="S2197" s="41">
        <v>366266.43</v>
      </c>
      <c r="T2197" s="41">
        <v>366266.43</v>
      </c>
      <c r="U2197" s="41">
        <v>366266.43</v>
      </c>
      <c r="V2197" s="41">
        <v>366266.43</v>
      </c>
      <c r="W2197" s="41">
        <v>366266.43</v>
      </c>
      <c r="X2197" s="41">
        <v>366266.43</v>
      </c>
      <c r="Y2197" s="44">
        <f t="shared" si="34"/>
        <v>100</v>
      </c>
      <c r="Z2197" s="43">
        <v>0</v>
      </c>
      <c r="AA2197" s="43" t="s">
        <v>5528</v>
      </c>
      <c r="AB2197" s="37">
        <v>11048</v>
      </c>
      <c r="AC2197" s="44">
        <v>0</v>
      </c>
      <c r="AD2197" s="44">
        <v>100</v>
      </c>
      <c r="AE2197" s="45" t="s">
        <v>4110</v>
      </c>
      <c r="AF2197" s="13"/>
    </row>
    <row r="2198" spans="2:32" ht="62.25" x14ac:dyDescent="0.5">
      <c r="B2198" s="13"/>
      <c r="C2198" s="39" t="s">
        <v>6281</v>
      </c>
      <c r="D2198" s="39" t="s">
        <v>6282</v>
      </c>
      <c r="E2198" s="40" t="s">
        <v>6283</v>
      </c>
      <c r="F2198" s="40" t="s">
        <v>1</v>
      </c>
      <c r="G2198" s="40" t="s">
        <v>363</v>
      </c>
      <c r="H2198" s="41" t="s">
        <v>363</v>
      </c>
      <c r="I2198" s="41" t="s">
        <v>238</v>
      </c>
      <c r="J2198" s="42" t="s">
        <v>211</v>
      </c>
      <c r="K2198" s="41" t="s">
        <v>224</v>
      </c>
      <c r="L2198" s="43" t="s">
        <v>40</v>
      </c>
      <c r="M2198" s="41" t="s">
        <v>213</v>
      </c>
      <c r="N2198" s="41" t="s">
        <v>374</v>
      </c>
      <c r="O2198" s="41" t="s">
        <v>338</v>
      </c>
      <c r="P2198" s="43" t="s">
        <v>46</v>
      </c>
      <c r="Q2198" s="43" t="s">
        <v>708</v>
      </c>
      <c r="R2198" s="41">
        <v>170705.63</v>
      </c>
      <c r="S2198" s="41">
        <v>170705.63</v>
      </c>
      <c r="T2198" s="41">
        <v>170705.63</v>
      </c>
      <c r="U2198" s="41">
        <v>170705.63</v>
      </c>
      <c r="V2198" s="41">
        <v>170705.63</v>
      </c>
      <c r="W2198" s="41">
        <v>170705.63</v>
      </c>
      <c r="X2198" s="41">
        <v>170705.63</v>
      </c>
      <c r="Y2198" s="44">
        <f t="shared" si="34"/>
        <v>100</v>
      </c>
      <c r="Z2198" s="43">
        <v>0</v>
      </c>
      <c r="AA2198" s="43" t="s">
        <v>5528</v>
      </c>
      <c r="AB2198" s="37">
        <v>11048</v>
      </c>
      <c r="AC2198" s="44">
        <v>0</v>
      </c>
      <c r="AD2198" s="44">
        <v>100</v>
      </c>
      <c r="AE2198" s="45" t="s">
        <v>4110</v>
      </c>
      <c r="AF2198" s="13"/>
    </row>
    <row r="2199" spans="2:32" ht="62.25" x14ac:dyDescent="0.5">
      <c r="B2199" s="13"/>
      <c r="C2199" s="39" t="s">
        <v>6284</v>
      </c>
      <c r="D2199" s="39" t="s">
        <v>6285</v>
      </c>
      <c r="E2199" s="40" t="s">
        <v>6286</v>
      </c>
      <c r="F2199" s="40" t="s">
        <v>1</v>
      </c>
      <c r="G2199" s="40" t="s">
        <v>363</v>
      </c>
      <c r="H2199" s="41" t="s">
        <v>363</v>
      </c>
      <c r="I2199" s="41" t="s">
        <v>238</v>
      </c>
      <c r="J2199" s="42" t="s">
        <v>211</v>
      </c>
      <c r="K2199" s="41" t="s">
        <v>224</v>
      </c>
      <c r="L2199" s="43" t="s">
        <v>40</v>
      </c>
      <c r="M2199" s="41" t="s">
        <v>213</v>
      </c>
      <c r="N2199" s="41" t="s">
        <v>374</v>
      </c>
      <c r="O2199" s="41" t="s">
        <v>215</v>
      </c>
      <c r="P2199" s="43" t="s">
        <v>46</v>
      </c>
      <c r="Q2199" s="43" t="s">
        <v>708</v>
      </c>
      <c r="R2199" s="41">
        <v>546619.04</v>
      </c>
      <c r="S2199" s="41">
        <v>546619.04</v>
      </c>
      <c r="T2199" s="41">
        <v>546619.04</v>
      </c>
      <c r="U2199" s="41">
        <v>546619.04</v>
      </c>
      <c r="V2199" s="41">
        <v>546619.04</v>
      </c>
      <c r="W2199" s="41">
        <v>546619.04</v>
      </c>
      <c r="X2199" s="41">
        <v>546619.04</v>
      </c>
      <c r="Y2199" s="44">
        <f t="shared" si="34"/>
        <v>100</v>
      </c>
      <c r="Z2199" s="43">
        <v>0</v>
      </c>
      <c r="AA2199" s="43" t="s">
        <v>1188</v>
      </c>
      <c r="AB2199" s="37">
        <v>350</v>
      </c>
      <c r="AC2199" s="44">
        <v>0</v>
      </c>
      <c r="AD2199" s="44">
        <v>100</v>
      </c>
      <c r="AE2199" s="45" t="s">
        <v>4110</v>
      </c>
      <c r="AF2199" s="13"/>
    </row>
    <row r="2200" spans="2:32" ht="62.25" x14ac:dyDescent="0.5">
      <c r="B2200" s="13"/>
      <c r="C2200" s="39" t="s">
        <v>6287</v>
      </c>
      <c r="D2200" s="39" t="s">
        <v>6288</v>
      </c>
      <c r="E2200" s="40" t="s">
        <v>6289</v>
      </c>
      <c r="F2200" s="40" t="s">
        <v>1</v>
      </c>
      <c r="G2200" s="40" t="s">
        <v>363</v>
      </c>
      <c r="H2200" s="41" t="s">
        <v>363</v>
      </c>
      <c r="I2200" s="41" t="s">
        <v>238</v>
      </c>
      <c r="J2200" s="42" t="s">
        <v>211</v>
      </c>
      <c r="K2200" s="41" t="s">
        <v>224</v>
      </c>
      <c r="L2200" s="43" t="s">
        <v>40</v>
      </c>
      <c r="M2200" s="41" t="s">
        <v>213</v>
      </c>
      <c r="N2200" s="41" t="s">
        <v>374</v>
      </c>
      <c r="O2200" s="41" t="s">
        <v>338</v>
      </c>
      <c r="P2200" s="43" t="s">
        <v>46</v>
      </c>
      <c r="Q2200" s="43" t="s">
        <v>708</v>
      </c>
      <c r="R2200" s="41">
        <v>1395653.37</v>
      </c>
      <c r="S2200" s="41">
        <v>1395653.37</v>
      </c>
      <c r="T2200" s="41">
        <v>1395653.37</v>
      </c>
      <c r="U2200" s="41">
        <v>1395653.37</v>
      </c>
      <c r="V2200" s="41">
        <v>1395653.37</v>
      </c>
      <c r="W2200" s="41">
        <v>1395653.37</v>
      </c>
      <c r="X2200" s="41">
        <v>1395653.37</v>
      </c>
      <c r="Y2200" s="44">
        <f t="shared" si="34"/>
        <v>100</v>
      </c>
      <c r="Z2200" s="43">
        <v>0</v>
      </c>
      <c r="AA2200" s="43" t="s">
        <v>5528</v>
      </c>
      <c r="AB2200" s="37">
        <v>11048</v>
      </c>
      <c r="AC2200" s="44">
        <v>0</v>
      </c>
      <c r="AD2200" s="44">
        <v>100</v>
      </c>
      <c r="AE2200" s="45" t="s">
        <v>4110</v>
      </c>
      <c r="AF2200" s="13"/>
    </row>
    <row r="2201" spans="2:32" ht="62.25" x14ac:dyDescent="0.5">
      <c r="B2201" s="13"/>
      <c r="C2201" s="39" t="s">
        <v>6290</v>
      </c>
      <c r="D2201" s="39" t="s">
        <v>6291</v>
      </c>
      <c r="E2201" s="40" t="s">
        <v>1816</v>
      </c>
      <c r="F2201" s="40" t="s">
        <v>1</v>
      </c>
      <c r="G2201" s="40" t="s">
        <v>243</v>
      </c>
      <c r="H2201" s="41" t="s">
        <v>244</v>
      </c>
      <c r="I2201" s="41" t="s">
        <v>238</v>
      </c>
      <c r="J2201" s="42" t="s">
        <v>211</v>
      </c>
      <c r="K2201" s="41" t="s">
        <v>231</v>
      </c>
      <c r="L2201" s="43" t="s">
        <v>40</v>
      </c>
      <c r="M2201" s="41" t="s">
        <v>213</v>
      </c>
      <c r="N2201" s="41" t="s">
        <v>239</v>
      </c>
      <c r="O2201" s="41" t="s">
        <v>215</v>
      </c>
      <c r="P2201" s="43" t="s">
        <v>46</v>
      </c>
      <c r="Q2201" s="43" t="s">
        <v>708</v>
      </c>
      <c r="R2201" s="41">
        <v>445117</v>
      </c>
      <c r="S2201" s="41">
        <v>443737</v>
      </c>
      <c r="T2201" s="41">
        <v>443737</v>
      </c>
      <c r="U2201" s="41">
        <v>443737</v>
      </c>
      <c r="V2201" s="41">
        <v>360147</v>
      </c>
      <c r="W2201" s="41">
        <v>360147</v>
      </c>
      <c r="X2201" s="41">
        <v>360147</v>
      </c>
      <c r="Y2201" s="44">
        <f t="shared" si="34"/>
        <v>81.162265035370055</v>
      </c>
      <c r="Z2201" s="43">
        <v>0</v>
      </c>
      <c r="AA2201" s="43" t="s">
        <v>6236</v>
      </c>
      <c r="AB2201" s="37">
        <v>0</v>
      </c>
      <c r="AC2201" s="44">
        <v>100</v>
      </c>
      <c r="AD2201" s="44">
        <v>73</v>
      </c>
      <c r="AE2201" s="45" t="s">
        <v>4110</v>
      </c>
      <c r="AF2201" s="13"/>
    </row>
    <row r="2202" spans="2:32" ht="62.25" x14ac:dyDescent="0.5">
      <c r="B2202" s="13"/>
      <c r="C2202" s="39" t="s">
        <v>6292</v>
      </c>
      <c r="D2202" s="39" t="s">
        <v>4388</v>
      </c>
      <c r="E2202" s="40" t="s">
        <v>1804</v>
      </c>
      <c r="F2202" s="40" t="s">
        <v>1</v>
      </c>
      <c r="G2202" s="40" t="s">
        <v>243</v>
      </c>
      <c r="H2202" s="41" t="s">
        <v>244</v>
      </c>
      <c r="I2202" s="41" t="s">
        <v>238</v>
      </c>
      <c r="J2202" s="42" t="s">
        <v>211</v>
      </c>
      <c r="K2202" s="41" t="s">
        <v>231</v>
      </c>
      <c r="L2202" s="43" t="s">
        <v>40</v>
      </c>
      <c r="M2202" s="41" t="s">
        <v>213</v>
      </c>
      <c r="N2202" s="41" t="s">
        <v>239</v>
      </c>
      <c r="O2202" s="41" t="s">
        <v>215</v>
      </c>
      <c r="P2202" s="43" t="s">
        <v>46</v>
      </c>
      <c r="Q2202" s="43" t="s">
        <v>708</v>
      </c>
      <c r="R2202" s="41">
        <v>536481</v>
      </c>
      <c r="S2202" s="41">
        <v>535879</v>
      </c>
      <c r="T2202" s="41">
        <v>535879</v>
      </c>
      <c r="U2202" s="41">
        <v>535879</v>
      </c>
      <c r="V2202" s="41">
        <v>535879</v>
      </c>
      <c r="W2202" s="41">
        <v>535879</v>
      </c>
      <c r="X2202" s="41">
        <v>535879</v>
      </c>
      <c r="Y2202" s="44">
        <f t="shared" si="34"/>
        <v>100</v>
      </c>
      <c r="Z2202" s="43">
        <v>0</v>
      </c>
      <c r="AA2202" s="43" t="s">
        <v>6236</v>
      </c>
      <c r="AB2202" s="37">
        <v>0</v>
      </c>
      <c r="AC2202" s="44">
        <v>100</v>
      </c>
      <c r="AD2202" s="44">
        <v>100</v>
      </c>
      <c r="AE2202" s="45" t="s">
        <v>4110</v>
      </c>
      <c r="AF2202" s="13"/>
    </row>
    <row r="2203" spans="2:32" ht="62.25" x14ac:dyDescent="0.5">
      <c r="B2203" s="13"/>
      <c r="C2203" s="39" t="s">
        <v>6293</v>
      </c>
      <c r="D2203" s="39" t="s">
        <v>6294</v>
      </c>
      <c r="E2203" s="40" t="s">
        <v>1813</v>
      </c>
      <c r="F2203" s="40" t="s">
        <v>1</v>
      </c>
      <c r="G2203" s="40" t="s">
        <v>243</v>
      </c>
      <c r="H2203" s="41" t="s">
        <v>244</v>
      </c>
      <c r="I2203" s="41" t="s">
        <v>238</v>
      </c>
      <c r="J2203" s="42" t="s">
        <v>211</v>
      </c>
      <c r="K2203" s="41" t="s">
        <v>231</v>
      </c>
      <c r="L2203" s="43" t="s">
        <v>40</v>
      </c>
      <c r="M2203" s="41" t="s">
        <v>213</v>
      </c>
      <c r="N2203" s="41" t="s">
        <v>239</v>
      </c>
      <c r="O2203" s="41" t="s">
        <v>215</v>
      </c>
      <c r="P2203" s="43" t="s">
        <v>46</v>
      </c>
      <c r="Q2203" s="43" t="s">
        <v>708</v>
      </c>
      <c r="R2203" s="41">
        <v>3600284</v>
      </c>
      <c r="S2203" s="41">
        <v>3598103</v>
      </c>
      <c r="T2203" s="41">
        <v>3598103</v>
      </c>
      <c r="U2203" s="41">
        <v>3598103</v>
      </c>
      <c r="V2203" s="41">
        <v>3598103</v>
      </c>
      <c r="W2203" s="41">
        <v>3598103</v>
      </c>
      <c r="X2203" s="41">
        <v>3598103</v>
      </c>
      <c r="Y2203" s="44">
        <f t="shared" si="34"/>
        <v>100</v>
      </c>
      <c r="Z2203" s="43">
        <v>0</v>
      </c>
      <c r="AA2203" s="43" t="s">
        <v>6236</v>
      </c>
      <c r="AB2203" s="37">
        <v>0</v>
      </c>
      <c r="AC2203" s="44">
        <v>100</v>
      </c>
      <c r="AD2203" s="44">
        <v>100</v>
      </c>
      <c r="AE2203" s="45" t="s">
        <v>4110</v>
      </c>
      <c r="AF2203" s="13"/>
    </row>
    <row r="2204" spans="2:32" ht="62.25" x14ac:dyDescent="0.5">
      <c r="B2204" s="13"/>
      <c r="C2204" s="39" t="s">
        <v>6295</v>
      </c>
      <c r="D2204" s="39" t="s">
        <v>6296</v>
      </c>
      <c r="E2204" s="40" t="s">
        <v>6297</v>
      </c>
      <c r="F2204" s="40" t="s">
        <v>1</v>
      </c>
      <c r="G2204" s="40" t="s">
        <v>236</v>
      </c>
      <c r="H2204" s="41" t="s">
        <v>237</v>
      </c>
      <c r="I2204" s="41" t="s">
        <v>238</v>
      </c>
      <c r="J2204" s="42" t="s">
        <v>211</v>
      </c>
      <c r="K2204" s="41" t="s">
        <v>305</v>
      </c>
      <c r="L2204" s="43" t="s">
        <v>40</v>
      </c>
      <c r="M2204" s="41" t="s">
        <v>213</v>
      </c>
      <c r="N2204" s="41" t="s">
        <v>802</v>
      </c>
      <c r="O2204" s="41" t="s">
        <v>366</v>
      </c>
      <c r="P2204" s="43" t="s">
        <v>46</v>
      </c>
      <c r="Q2204" s="43" t="s">
        <v>708</v>
      </c>
      <c r="R2204" s="41">
        <v>0</v>
      </c>
      <c r="S2204" s="41">
        <v>2120000</v>
      </c>
      <c r="T2204" s="41">
        <v>2120000</v>
      </c>
      <c r="U2204" s="41">
        <v>2120000</v>
      </c>
      <c r="V2204" s="41">
        <v>2120000</v>
      </c>
      <c r="W2204" s="41">
        <v>2120000</v>
      </c>
      <c r="X2204" s="41">
        <v>2120000</v>
      </c>
      <c r="Y2204" s="44">
        <f t="shared" si="34"/>
        <v>100</v>
      </c>
      <c r="Z2204" s="43">
        <v>0</v>
      </c>
      <c r="AA2204" s="43" t="s">
        <v>4114</v>
      </c>
      <c r="AB2204" s="37">
        <v>22800</v>
      </c>
      <c r="AC2204" s="44">
        <v>0</v>
      </c>
      <c r="AD2204" s="44">
        <v>100</v>
      </c>
      <c r="AE2204" s="45" t="s">
        <v>6298</v>
      </c>
      <c r="AF2204" s="13"/>
    </row>
    <row r="2205" spans="2:32" ht="62.25" x14ac:dyDescent="0.5">
      <c r="B2205" s="13"/>
      <c r="C2205" s="39" t="s">
        <v>6299</v>
      </c>
      <c r="D2205" s="39" t="s">
        <v>6300</v>
      </c>
      <c r="E2205" s="40" t="s">
        <v>1810</v>
      </c>
      <c r="F2205" s="40" t="s">
        <v>1</v>
      </c>
      <c r="G2205" s="40" t="s">
        <v>243</v>
      </c>
      <c r="H2205" s="41" t="s">
        <v>244</v>
      </c>
      <c r="I2205" s="41" t="s">
        <v>238</v>
      </c>
      <c r="J2205" s="42" t="s">
        <v>211</v>
      </c>
      <c r="K2205" s="41" t="s">
        <v>231</v>
      </c>
      <c r="L2205" s="43" t="s">
        <v>40</v>
      </c>
      <c r="M2205" s="41" t="s">
        <v>213</v>
      </c>
      <c r="N2205" s="41" t="s">
        <v>239</v>
      </c>
      <c r="O2205" s="41" t="s">
        <v>215</v>
      </c>
      <c r="P2205" s="43" t="s">
        <v>46</v>
      </c>
      <c r="Q2205" s="43" t="s">
        <v>708</v>
      </c>
      <c r="R2205" s="41">
        <v>1597883</v>
      </c>
      <c r="S2205" s="41">
        <v>1596116</v>
      </c>
      <c r="T2205" s="41">
        <v>1596116</v>
      </c>
      <c r="U2205" s="41">
        <v>1596116</v>
      </c>
      <c r="V2205" s="41">
        <v>1596116</v>
      </c>
      <c r="W2205" s="41">
        <v>1596116</v>
      </c>
      <c r="X2205" s="41">
        <v>1596116</v>
      </c>
      <c r="Y2205" s="44">
        <f t="shared" si="34"/>
        <v>100</v>
      </c>
      <c r="Z2205" s="43">
        <v>0</v>
      </c>
      <c r="AA2205" s="43" t="s">
        <v>6236</v>
      </c>
      <c r="AB2205" s="37">
        <v>0</v>
      </c>
      <c r="AC2205" s="44">
        <v>100</v>
      </c>
      <c r="AD2205" s="44">
        <v>100</v>
      </c>
      <c r="AE2205" s="45" t="s">
        <v>4110</v>
      </c>
      <c r="AF2205" s="13"/>
    </row>
    <row r="2206" spans="2:32" ht="62.25" x14ac:dyDescent="0.5">
      <c r="B2206" s="13"/>
      <c r="C2206" s="39" t="s">
        <v>6301</v>
      </c>
      <c r="D2206" s="39" t="s">
        <v>6302</v>
      </c>
      <c r="E2206" s="40" t="s">
        <v>6303</v>
      </c>
      <c r="F2206" s="40" t="s">
        <v>1</v>
      </c>
      <c r="G2206" s="40" t="s">
        <v>236</v>
      </c>
      <c r="H2206" s="41" t="s">
        <v>237</v>
      </c>
      <c r="I2206" s="41" t="s">
        <v>238</v>
      </c>
      <c r="J2206" s="42" t="s">
        <v>211</v>
      </c>
      <c r="K2206" s="41" t="s">
        <v>305</v>
      </c>
      <c r="L2206" s="43" t="s">
        <v>40</v>
      </c>
      <c r="M2206" s="41" t="s">
        <v>213</v>
      </c>
      <c r="N2206" s="41" t="s">
        <v>802</v>
      </c>
      <c r="O2206" s="41" t="s">
        <v>45</v>
      </c>
      <c r="P2206" s="43" t="s">
        <v>46</v>
      </c>
      <c r="Q2206" s="43" t="s">
        <v>708</v>
      </c>
      <c r="R2206" s="41">
        <v>0</v>
      </c>
      <c r="S2206" s="41">
        <v>5000000</v>
      </c>
      <c r="T2206" s="41">
        <v>5000000</v>
      </c>
      <c r="U2206" s="41">
        <v>5000000</v>
      </c>
      <c r="V2206" s="41">
        <v>5000000</v>
      </c>
      <c r="W2206" s="41">
        <v>5000000</v>
      </c>
      <c r="X2206" s="41">
        <v>5000000</v>
      </c>
      <c r="Y2206" s="44">
        <f t="shared" si="34"/>
        <v>100</v>
      </c>
      <c r="Z2206" s="43">
        <v>0</v>
      </c>
      <c r="AA2206" s="43" t="s">
        <v>6304</v>
      </c>
      <c r="AB2206" s="37">
        <v>6000</v>
      </c>
      <c r="AC2206" s="44">
        <v>0</v>
      </c>
      <c r="AD2206" s="44">
        <v>100</v>
      </c>
      <c r="AE2206" s="45" t="s">
        <v>5944</v>
      </c>
      <c r="AF2206" s="13"/>
    </row>
    <row r="2207" spans="2:32" ht="62.25" x14ac:dyDescent="0.5">
      <c r="B2207" s="13"/>
      <c r="C2207" s="39" t="s">
        <v>6305</v>
      </c>
      <c r="D2207" s="39" t="s">
        <v>6306</v>
      </c>
      <c r="E2207" s="40" t="s">
        <v>6307</v>
      </c>
      <c r="F2207" s="40" t="s">
        <v>1</v>
      </c>
      <c r="G2207" s="40" t="s">
        <v>236</v>
      </c>
      <c r="H2207" s="41" t="s">
        <v>237</v>
      </c>
      <c r="I2207" s="41" t="s">
        <v>238</v>
      </c>
      <c r="J2207" s="42" t="s">
        <v>211</v>
      </c>
      <c r="K2207" s="41" t="s">
        <v>305</v>
      </c>
      <c r="L2207" s="43" t="s">
        <v>40</v>
      </c>
      <c r="M2207" s="41" t="s">
        <v>213</v>
      </c>
      <c r="N2207" s="41" t="s">
        <v>802</v>
      </c>
      <c r="O2207" s="41" t="s">
        <v>45</v>
      </c>
      <c r="P2207" s="43" t="s">
        <v>46</v>
      </c>
      <c r="Q2207" s="43" t="s">
        <v>708</v>
      </c>
      <c r="R2207" s="41">
        <v>0</v>
      </c>
      <c r="S2207" s="41">
        <v>7000000</v>
      </c>
      <c r="T2207" s="41">
        <v>7000000</v>
      </c>
      <c r="U2207" s="41">
        <v>7000000</v>
      </c>
      <c r="V2207" s="41">
        <v>7000000</v>
      </c>
      <c r="W2207" s="41">
        <v>7000000</v>
      </c>
      <c r="X2207" s="41">
        <v>7000000</v>
      </c>
      <c r="Y2207" s="44">
        <f t="shared" si="34"/>
        <v>100</v>
      </c>
      <c r="Z2207" s="43">
        <v>0</v>
      </c>
      <c r="AA2207" s="43" t="s">
        <v>1696</v>
      </c>
      <c r="AB2207" s="37">
        <v>6000</v>
      </c>
      <c r="AC2207" s="44">
        <v>0</v>
      </c>
      <c r="AD2207" s="44">
        <v>100</v>
      </c>
      <c r="AE2207" s="45" t="s">
        <v>5944</v>
      </c>
      <c r="AF2207" s="13"/>
    </row>
    <row r="2208" spans="2:32" ht="62.25" x14ac:dyDescent="0.5">
      <c r="B2208" s="13"/>
      <c r="C2208" s="39" t="s">
        <v>6308</v>
      </c>
      <c r="D2208" s="39" t="s">
        <v>1788</v>
      </c>
      <c r="E2208" s="40" t="s">
        <v>6273</v>
      </c>
      <c r="F2208" s="40" t="s">
        <v>1</v>
      </c>
      <c r="G2208" s="40" t="s">
        <v>363</v>
      </c>
      <c r="H2208" s="41" t="s">
        <v>3496</v>
      </c>
      <c r="I2208" s="41" t="s">
        <v>223</v>
      </c>
      <c r="J2208" s="42" t="s">
        <v>211</v>
      </c>
      <c r="K2208" s="41" t="s">
        <v>305</v>
      </c>
      <c r="L2208" s="43" t="s">
        <v>40</v>
      </c>
      <c r="M2208" s="41" t="s">
        <v>213</v>
      </c>
      <c r="N2208" s="41" t="s">
        <v>374</v>
      </c>
      <c r="O2208" s="41" t="s">
        <v>338</v>
      </c>
      <c r="P2208" s="43" t="s">
        <v>46</v>
      </c>
      <c r="Q2208" s="43" t="s">
        <v>708</v>
      </c>
      <c r="R2208" s="41">
        <v>1948967</v>
      </c>
      <c r="S2208" s="41">
        <v>1947377.97</v>
      </c>
      <c r="T2208" s="41">
        <v>1947377.97</v>
      </c>
      <c r="U2208" s="41">
        <v>1947377.97</v>
      </c>
      <c r="V2208" s="41">
        <v>1947377.97</v>
      </c>
      <c r="W2208" s="41">
        <v>1947377.97</v>
      </c>
      <c r="X2208" s="41">
        <v>1947377.97</v>
      </c>
      <c r="Y2208" s="44">
        <f t="shared" si="34"/>
        <v>100</v>
      </c>
      <c r="Z2208" s="43">
        <v>0</v>
      </c>
      <c r="AA2208" s="43" t="s">
        <v>1188</v>
      </c>
      <c r="AB2208" s="37">
        <v>435</v>
      </c>
      <c r="AC2208" s="44">
        <v>100</v>
      </c>
      <c r="AD2208" s="44">
        <v>100</v>
      </c>
      <c r="AE2208" s="45" t="s">
        <v>4110</v>
      </c>
      <c r="AF2208" s="13"/>
    </row>
    <row r="2209" spans="2:32" ht="62.25" x14ac:dyDescent="0.5">
      <c r="B2209" s="13"/>
      <c r="C2209" s="39" t="s">
        <v>6309</v>
      </c>
      <c r="D2209" s="39" t="s">
        <v>1788</v>
      </c>
      <c r="E2209" s="40" t="s">
        <v>6275</v>
      </c>
      <c r="F2209" s="40" t="s">
        <v>1</v>
      </c>
      <c r="G2209" s="40" t="s">
        <v>363</v>
      </c>
      <c r="H2209" s="41" t="s">
        <v>405</v>
      </c>
      <c r="I2209" s="41" t="s">
        <v>223</v>
      </c>
      <c r="J2209" s="42" t="s">
        <v>211</v>
      </c>
      <c r="K2209" s="41" t="s">
        <v>305</v>
      </c>
      <c r="L2209" s="43" t="s">
        <v>40</v>
      </c>
      <c r="M2209" s="41" t="s">
        <v>213</v>
      </c>
      <c r="N2209" s="41" t="s">
        <v>374</v>
      </c>
      <c r="O2209" s="41" t="s">
        <v>338</v>
      </c>
      <c r="P2209" s="43" t="s">
        <v>46</v>
      </c>
      <c r="Q2209" s="43" t="s">
        <v>708</v>
      </c>
      <c r="R2209" s="41">
        <v>1900000</v>
      </c>
      <c r="S2209" s="41">
        <v>1899747.13</v>
      </c>
      <c r="T2209" s="41">
        <v>1899747.13</v>
      </c>
      <c r="U2209" s="41">
        <v>1899747.13</v>
      </c>
      <c r="V2209" s="41">
        <v>1899747.13</v>
      </c>
      <c r="W2209" s="41">
        <v>1899747.13</v>
      </c>
      <c r="X2209" s="41">
        <v>1899747.13</v>
      </c>
      <c r="Y2209" s="44">
        <f t="shared" si="34"/>
        <v>100</v>
      </c>
      <c r="Z2209" s="43">
        <v>0</v>
      </c>
      <c r="AA2209" s="43" t="s">
        <v>1188</v>
      </c>
      <c r="AB2209" s="37">
        <v>462</v>
      </c>
      <c r="AC2209" s="44">
        <v>100</v>
      </c>
      <c r="AD2209" s="44">
        <v>100</v>
      </c>
      <c r="AE2209" s="45" t="s">
        <v>4110</v>
      </c>
      <c r="AF2209" s="13"/>
    </row>
    <row r="2210" spans="2:32" ht="62.25" x14ac:dyDescent="0.5">
      <c r="B2210" s="13"/>
      <c r="C2210" s="39" t="s">
        <v>6310</v>
      </c>
      <c r="D2210" s="39" t="s">
        <v>6311</v>
      </c>
      <c r="E2210" s="40" t="s">
        <v>6277</v>
      </c>
      <c r="F2210" s="40" t="s">
        <v>1</v>
      </c>
      <c r="G2210" s="40" t="s">
        <v>363</v>
      </c>
      <c r="H2210" s="41" t="s">
        <v>363</v>
      </c>
      <c r="I2210" s="41" t="s">
        <v>238</v>
      </c>
      <c r="J2210" s="42" t="s">
        <v>211</v>
      </c>
      <c r="K2210" s="41" t="s">
        <v>305</v>
      </c>
      <c r="L2210" s="43" t="s">
        <v>40</v>
      </c>
      <c r="M2210" s="41" t="s">
        <v>213</v>
      </c>
      <c r="N2210" s="41" t="s">
        <v>374</v>
      </c>
      <c r="O2210" s="41" t="s">
        <v>338</v>
      </c>
      <c r="P2210" s="43" t="s">
        <v>46</v>
      </c>
      <c r="Q2210" s="43" t="s">
        <v>708</v>
      </c>
      <c r="R2210" s="41">
        <v>802896</v>
      </c>
      <c r="S2210" s="41">
        <v>802395.06</v>
      </c>
      <c r="T2210" s="41">
        <v>802395.06</v>
      </c>
      <c r="U2210" s="41">
        <v>802395.06</v>
      </c>
      <c r="V2210" s="41">
        <v>802395.06</v>
      </c>
      <c r="W2210" s="41">
        <v>802395.06</v>
      </c>
      <c r="X2210" s="41">
        <v>802395.06</v>
      </c>
      <c r="Y2210" s="44">
        <f t="shared" si="34"/>
        <v>100</v>
      </c>
      <c r="Z2210" s="43">
        <v>0</v>
      </c>
      <c r="AA2210" s="43" t="s">
        <v>5528</v>
      </c>
      <c r="AB2210" s="37">
        <v>11048</v>
      </c>
      <c r="AC2210" s="44">
        <v>100</v>
      </c>
      <c r="AD2210" s="44">
        <v>100</v>
      </c>
      <c r="AE2210" s="45" t="s">
        <v>4110</v>
      </c>
      <c r="AF2210" s="13"/>
    </row>
    <row r="2211" spans="2:32" ht="62.25" x14ac:dyDescent="0.5">
      <c r="B2211" s="13"/>
      <c r="C2211" s="39" t="s">
        <v>6312</v>
      </c>
      <c r="D2211" s="39" t="s">
        <v>5016</v>
      </c>
      <c r="E2211" s="40" t="s">
        <v>4533</v>
      </c>
      <c r="F2211" s="40" t="s">
        <v>1</v>
      </c>
      <c r="G2211" s="40" t="s">
        <v>292</v>
      </c>
      <c r="H2211" s="41" t="s">
        <v>293</v>
      </c>
      <c r="I2211" s="41" t="s">
        <v>238</v>
      </c>
      <c r="J2211" s="42" t="s">
        <v>271</v>
      </c>
      <c r="K2211" s="41" t="s">
        <v>785</v>
      </c>
      <c r="L2211" s="43" t="s">
        <v>40</v>
      </c>
      <c r="M2211" s="41" t="s">
        <v>483</v>
      </c>
      <c r="N2211" s="41" t="s">
        <v>782</v>
      </c>
      <c r="O2211" s="41" t="s">
        <v>366</v>
      </c>
      <c r="P2211" s="43" t="s">
        <v>46</v>
      </c>
      <c r="Q2211" s="43" t="s">
        <v>708</v>
      </c>
      <c r="R2211" s="41">
        <v>34009800</v>
      </c>
      <c r="S2211" s="41">
        <v>34009800</v>
      </c>
      <c r="T2211" s="41">
        <v>34009800</v>
      </c>
      <c r="U2211" s="41">
        <v>33965314.549999997</v>
      </c>
      <c r="V2211" s="41">
        <v>27068000.649999999</v>
      </c>
      <c r="W2211" s="41">
        <v>27068000.649999999</v>
      </c>
      <c r="X2211" s="41">
        <v>27068000.649999999</v>
      </c>
      <c r="Y2211" s="44">
        <f t="shared" si="34"/>
        <v>79.588826308887434</v>
      </c>
      <c r="Z2211" s="43">
        <v>0</v>
      </c>
      <c r="AA2211" s="43" t="s">
        <v>1188</v>
      </c>
      <c r="AB2211" s="37">
        <v>11653</v>
      </c>
      <c r="AC2211" s="44">
        <v>100</v>
      </c>
      <c r="AD2211" s="44">
        <v>80</v>
      </c>
      <c r="AE2211" s="45" t="s">
        <v>4334</v>
      </c>
      <c r="AF2211" s="13"/>
    </row>
    <row r="2212" spans="2:32" ht="62.25" x14ac:dyDescent="0.5">
      <c r="B2212" s="13"/>
      <c r="C2212" s="39" t="s">
        <v>6313</v>
      </c>
      <c r="D2212" s="39" t="s">
        <v>6314</v>
      </c>
      <c r="E2212" s="40" t="s">
        <v>6280</v>
      </c>
      <c r="F2212" s="40" t="s">
        <v>1</v>
      </c>
      <c r="G2212" s="40" t="s">
        <v>363</v>
      </c>
      <c r="H2212" s="41" t="s">
        <v>4313</v>
      </c>
      <c r="I2212" s="41" t="s">
        <v>223</v>
      </c>
      <c r="J2212" s="42" t="s">
        <v>211</v>
      </c>
      <c r="K2212" s="41" t="s">
        <v>305</v>
      </c>
      <c r="L2212" s="43" t="s">
        <v>40</v>
      </c>
      <c r="M2212" s="41" t="s">
        <v>213</v>
      </c>
      <c r="N2212" s="41" t="s">
        <v>374</v>
      </c>
      <c r="O2212" s="41" t="s">
        <v>338</v>
      </c>
      <c r="P2212" s="43" t="s">
        <v>46</v>
      </c>
      <c r="Q2212" s="43" t="s">
        <v>708</v>
      </c>
      <c r="R2212" s="41">
        <v>550803</v>
      </c>
      <c r="S2212" s="41">
        <v>549942.19999999995</v>
      </c>
      <c r="T2212" s="41">
        <v>549942.19999999995</v>
      </c>
      <c r="U2212" s="41">
        <v>549942.19999999995</v>
      </c>
      <c r="V2212" s="41">
        <v>549942.19999999995</v>
      </c>
      <c r="W2212" s="41">
        <v>549942.19999999995</v>
      </c>
      <c r="X2212" s="41">
        <v>549942.19999999995</v>
      </c>
      <c r="Y2212" s="44">
        <f t="shared" si="34"/>
        <v>100</v>
      </c>
      <c r="Z2212" s="43">
        <v>0</v>
      </c>
      <c r="AA2212" s="43" t="s">
        <v>1188</v>
      </c>
      <c r="AB2212" s="37">
        <v>676</v>
      </c>
      <c r="AC2212" s="44">
        <v>100</v>
      </c>
      <c r="AD2212" s="44">
        <v>100</v>
      </c>
      <c r="AE2212" s="45" t="s">
        <v>4110</v>
      </c>
      <c r="AF2212" s="13"/>
    </row>
    <row r="2213" spans="2:32" ht="62.25" x14ac:dyDescent="0.5">
      <c r="B2213" s="13"/>
      <c r="C2213" s="39" t="s">
        <v>6315</v>
      </c>
      <c r="D2213" s="39" t="s">
        <v>743</v>
      </c>
      <c r="E2213" s="40" t="s">
        <v>6316</v>
      </c>
      <c r="F2213" s="40" t="s">
        <v>1</v>
      </c>
      <c r="G2213" s="40" t="s">
        <v>243</v>
      </c>
      <c r="H2213" s="41" t="s">
        <v>244</v>
      </c>
      <c r="I2213" s="41" t="s">
        <v>238</v>
      </c>
      <c r="J2213" s="42" t="s">
        <v>211</v>
      </c>
      <c r="K2213" s="41" t="s">
        <v>231</v>
      </c>
      <c r="L2213" s="43" t="s">
        <v>40</v>
      </c>
      <c r="M2213" s="41" t="s">
        <v>213</v>
      </c>
      <c r="N2213" s="41" t="s">
        <v>239</v>
      </c>
      <c r="O2213" s="41" t="s">
        <v>215</v>
      </c>
      <c r="P2213" s="43" t="s">
        <v>46</v>
      </c>
      <c r="Q2213" s="43" t="s">
        <v>708</v>
      </c>
      <c r="R2213" s="41">
        <v>1063138</v>
      </c>
      <c r="S2213" s="41">
        <v>1062000</v>
      </c>
      <c r="T2213" s="41">
        <v>1062000</v>
      </c>
      <c r="U2213" s="41">
        <v>1062000</v>
      </c>
      <c r="V2213" s="41">
        <v>1062000</v>
      </c>
      <c r="W2213" s="41">
        <v>1062000</v>
      </c>
      <c r="X2213" s="41">
        <v>1062000</v>
      </c>
      <c r="Y2213" s="44">
        <f t="shared" si="34"/>
        <v>100</v>
      </c>
      <c r="Z2213" s="43">
        <v>0</v>
      </c>
      <c r="AA2213" s="43" t="s">
        <v>6236</v>
      </c>
      <c r="AB2213" s="37">
        <v>0</v>
      </c>
      <c r="AC2213" s="44">
        <v>100</v>
      </c>
      <c r="AD2213" s="44">
        <v>100</v>
      </c>
      <c r="AE2213" s="45" t="s">
        <v>4110</v>
      </c>
      <c r="AF2213" s="13"/>
    </row>
    <row r="2214" spans="2:32" ht="62.25" x14ac:dyDescent="0.5">
      <c r="B2214" s="13"/>
      <c r="C2214" s="39" t="s">
        <v>6317</v>
      </c>
      <c r="D2214" s="39" t="s">
        <v>6318</v>
      </c>
      <c r="E2214" s="40" t="s">
        <v>6319</v>
      </c>
      <c r="F2214" s="40" t="s">
        <v>1</v>
      </c>
      <c r="G2214" s="40" t="s">
        <v>243</v>
      </c>
      <c r="H2214" s="41" t="s">
        <v>244</v>
      </c>
      <c r="I2214" s="41" t="s">
        <v>238</v>
      </c>
      <c r="J2214" s="42" t="s">
        <v>211</v>
      </c>
      <c r="K2214" s="41" t="s">
        <v>231</v>
      </c>
      <c r="L2214" s="43" t="s">
        <v>40</v>
      </c>
      <c r="M2214" s="41" t="s">
        <v>213</v>
      </c>
      <c r="N2214" s="41" t="s">
        <v>239</v>
      </c>
      <c r="O2214" s="41" t="s">
        <v>215</v>
      </c>
      <c r="P2214" s="43" t="s">
        <v>46</v>
      </c>
      <c r="Q2214" s="43" t="s">
        <v>708</v>
      </c>
      <c r="R2214" s="41">
        <v>913688</v>
      </c>
      <c r="S2214" s="41">
        <v>911762</v>
      </c>
      <c r="T2214" s="41">
        <v>911762</v>
      </c>
      <c r="U2214" s="41">
        <v>911762</v>
      </c>
      <c r="V2214" s="41">
        <v>888853</v>
      </c>
      <c r="W2214" s="41">
        <v>888853</v>
      </c>
      <c r="X2214" s="41">
        <v>888853</v>
      </c>
      <c r="Y2214" s="44">
        <f t="shared" si="34"/>
        <v>97.487392543229475</v>
      </c>
      <c r="Z2214" s="43">
        <v>0</v>
      </c>
      <c r="AA2214" s="43" t="s">
        <v>6236</v>
      </c>
      <c r="AB2214" s="37">
        <v>0</v>
      </c>
      <c r="AC2214" s="44">
        <v>100</v>
      </c>
      <c r="AD2214" s="44">
        <v>96</v>
      </c>
      <c r="AE2214" s="45" t="s">
        <v>4110</v>
      </c>
      <c r="AF2214" s="13"/>
    </row>
    <row r="2215" spans="2:32" ht="62.25" x14ac:dyDescent="0.5">
      <c r="B2215" s="13"/>
      <c r="C2215" s="39" t="s">
        <v>6320</v>
      </c>
      <c r="D2215" s="39" t="s">
        <v>6321</v>
      </c>
      <c r="E2215" s="40" t="s">
        <v>6322</v>
      </c>
      <c r="F2215" s="40" t="s">
        <v>1</v>
      </c>
      <c r="G2215" s="40" t="s">
        <v>243</v>
      </c>
      <c r="H2215" s="41" t="s">
        <v>244</v>
      </c>
      <c r="I2215" s="41" t="s">
        <v>238</v>
      </c>
      <c r="J2215" s="42" t="s">
        <v>211</v>
      </c>
      <c r="K2215" s="41" t="s">
        <v>231</v>
      </c>
      <c r="L2215" s="43" t="s">
        <v>40</v>
      </c>
      <c r="M2215" s="41" t="s">
        <v>213</v>
      </c>
      <c r="N2215" s="41" t="s">
        <v>239</v>
      </c>
      <c r="O2215" s="41" t="s">
        <v>215</v>
      </c>
      <c r="P2215" s="43" t="s">
        <v>46</v>
      </c>
      <c r="Q2215" s="43" t="s">
        <v>708</v>
      </c>
      <c r="R2215" s="41">
        <v>1489915</v>
      </c>
      <c r="S2215" s="41">
        <v>1497891</v>
      </c>
      <c r="T2215" s="41">
        <v>1497891</v>
      </c>
      <c r="U2215" s="41">
        <v>1497891</v>
      </c>
      <c r="V2215" s="41">
        <v>1497891</v>
      </c>
      <c r="W2215" s="41">
        <v>1497891</v>
      </c>
      <c r="X2215" s="41">
        <v>1497891</v>
      </c>
      <c r="Y2215" s="44">
        <f t="shared" si="34"/>
        <v>100</v>
      </c>
      <c r="Z2215" s="43">
        <v>0</v>
      </c>
      <c r="AA2215" s="43" t="s">
        <v>6236</v>
      </c>
      <c r="AB2215" s="37">
        <v>0</v>
      </c>
      <c r="AC2215" s="44">
        <v>100</v>
      </c>
      <c r="AD2215" s="44">
        <v>100</v>
      </c>
      <c r="AE2215" s="45" t="s">
        <v>4110</v>
      </c>
      <c r="AF2215" s="13"/>
    </row>
    <row r="2216" spans="2:32" ht="62.25" x14ac:dyDescent="0.5">
      <c r="B2216" s="13"/>
      <c r="C2216" s="39" t="s">
        <v>6323</v>
      </c>
      <c r="D2216" s="39" t="s">
        <v>6324</v>
      </c>
      <c r="E2216" s="40" t="s">
        <v>6325</v>
      </c>
      <c r="F2216" s="40" t="s">
        <v>1</v>
      </c>
      <c r="G2216" s="40" t="s">
        <v>236</v>
      </c>
      <c r="H2216" s="41" t="s">
        <v>237</v>
      </c>
      <c r="I2216" s="41" t="s">
        <v>238</v>
      </c>
      <c r="J2216" s="42" t="s">
        <v>211</v>
      </c>
      <c r="K2216" s="41" t="s">
        <v>305</v>
      </c>
      <c r="L2216" s="43" t="s">
        <v>40</v>
      </c>
      <c r="M2216" s="41" t="s">
        <v>213</v>
      </c>
      <c r="N2216" s="41" t="s">
        <v>802</v>
      </c>
      <c r="O2216" s="41" t="s">
        <v>366</v>
      </c>
      <c r="P2216" s="43" t="s">
        <v>46</v>
      </c>
      <c r="Q2216" s="43" t="s">
        <v>708</v>
      </c>
      <c r="R2216" s="41">
        <v>0</v>
      </c>
      <c r="S2216" s="41">
        <v>420000</v>
      </c>
      <c r="T2216" s="41">
        <v>420000</v>
      </c>
      <c r="U2216" s="41">
        <v>420000</v>
      </c>
      <c r="V2216" s="41">
        <v>420000</v>
      </c>
      <c r="W2216" s="41">
        <v>420000</v>
      </c>
      <c r="X2216" s="41">
        <v>420000</v>
      </c>
      <c r="Y2216" s="44">
        <f t="shared" si="34"/>
        <v>100</v>
      </c>
      <c r="Z2216" s="43">
        <v>0</v>
      </c>
      <c r="AA2216" s="43" t="s">
        <v>1743</v>
      </c>
      <c r="AB2216" s="37">
        <v>0</v>
      </c>
      <c r="AC2216" s="44">
        <v>0</v>
      </c>
      <c r="AD2216" s="44">
        <v>100</v>
      </c>
      <c r="AE2216" s="45" t="s">
        <v>6326</v>
      </c>
      <c r="AF2216" s="13"/>
    </row>
    <row r="2217" spans="2:32" ht="62.25" x14ac:dyDescent="0.5">
      <c r="B2217" s="13"/>
      <c r="C2217" s="39" t="s">
        <v>6327</v>
      </c>
      <c r="D2217" s="39" t="s">
        <v>6328</v>
      </c>
      <c r="E2217" s="40" t="s">
        <v>6329</v>
      </c>
      <c r="F2217" s="40" t="s">
        <v>1</v>
      </c>
      <c r="G2217" s="40" t="s">
        <v>243</v>
      </c>
      <c r="H2217" s="41" t="s">
        <v>244</v>
      </c>
      <c r="I2217" s="41" t="s">
        <v>238</v>
      </c>
      <c r="J2217" s="42" t="s">
        <v>211</v>
      </c>
      <c r="K2217" s="41" t="s">
        <v>231</v>
      </c>
      <c r="L2217" s="43" t="s">
        <v>40</v>
      </c>
      <c r="M2217" s="41" t="s">
        <v>213</v>
      </c>
      <c r="N2217" s="41" t="s">
        <v>239</v>
      </c>
      <c r="O2217" s="41" t="s">
        <v>215</v>
      </c>
      <c r="P2217" s="43" t="s">
        <v>46</v>
      </c>
      <c r="Q2217" s="43" t="s">
        <v>708</v>
      </c>
      <c r="R2217" s="41">
        <v>474144</v>
      </c>
      <c r="S2217" s="41">
        <v>473551</v>
      </c>
      <c r="T2217" s="41">
        <v>473551</v>
      </c>
      <c r="U2217" s="41">
        <v>473551</v>
      </c>
      <c r="V2217" s="41">
        <v>441930</v>
      </c>
      <c r="W2217" s="41">
        <v>441930</v>
      </c>
      <c r="X2217" s="41">
        <v>441930</v>
      </c>
      <c r="Y2217" s="44">
        <f t="shared" si="34"/>
        <v>93.322577716022138</v>
      </c>
      <c r="Z2217" s="43">
        <v>0</v>
      </c>
      <c r="AA2217" s="43" t="s">
        <v>6236</v>
      </c>
      <c r="AB2217" s="37">
        <v>0</v>
      </c>
      <c r="AC2217" s="44">
        <v>100</v>
      </c>
      <c r="AD2217" s="44">
        <v>90</v>
      </c>
      <c r="AE2217" s="45" t="s">
        <v>4110</v>
      </c>
      <c r="AF2217" s="13"/>
    </row>
    <row r="2218" spans="2:32" ht="62.25" x14ac:dyDescent="0.5">
      <c r="B2218" s="13"/>
      <c r="C2218" s="39" t="s">
        <v>6330</v>
      </c>
      <c r="D2218" s="39" t="s">
        <v>6331</v>
      </c>
      <c r="E2218" s="40" t="s">
        <v>6332</v>
      </c>
      <c r="F2218" s="40" t="s">
        <v>1</v>
      </c>
      <c r="G2218" s="40" t="s">
        <v>243</v>
      </c>
      <c r="H2218" s="41" t="s">
        <v>244</v>
      </c>
      <c r="I2218" s="41" t="s">
        <v>238</v>
      </c>
      <c r="J2218" s="42" t="s">
        <v>211</v>
      </c>
      <c r="K2218" s="41" t="s">
        <v>231</v>
      </c>
      <c r="L2218" s="43" t="s">
        <v>40</v>
      </c>
      <c r="M2218" s="41" t="s">
        <v>213</v>
      </c>
      <c r="N2218" s="41" t="s">
        <v>239</v>
      </c>
      <c r="O2218" s="41" t="s">
        <v>215</v>
      </c>
      <c r="P2218" s="43" t="s">
        <v>46</v>
      </c>
      <c r="Q2218" s="43" t="s">
        <v>708</v>
      </c>
      <c r="R2218" s="41">
        <v>984437</v>
      </c>
      <c r="S2218" s="41">
        <v>1216537</v>
      </c>
      <c r="T2218" s="41">
        <v>1216537</v>
      </c>
      <c r="U2218" s="41">
        <v>983529</v>
      </c>
      <c r="V2218" s="41">
        <v>983529</v>
      </c>
      <c r="W2218" s="41">
        <v>983529</v>
      </c>
      <c r="X2218" s="41">
        <v>983529</v>
      </c>
      <c r="Y2218" s="44">
        <f t="shared" si="34"/>
        <v>80.846616255814666</v>
      </c>
      <c r="Z2218" s="43">
        <v>0</v>
      </c>
      <c r="AA2218" s="43" t="s">
        <v>6236</v>
      </c>
      <c r="AB2218" s="37">
        <v>0</v>
      </c>
      <c r="AC2218" s="44">
        <v>100</v>
      </c>
      <c r="AD2218" s="44">
        <v>100</v>
      </c>
      <c r="AE2218" s="45" t="s">
        <v>4110</v>
      </c>
      <c r="AF2218" s="13"/>
    </row>
    <row r="2219" spans="2:32" ht="62.25" x14ac:dyDescent="0.5">
      <c r="B2219" s="13"/>
      <c r="C2219" s="39" t="s">
        <v>6333</v>
      </c>
      <c r="D2219" s="39" t="s">
        <v>6334</v>
      </c>
      <c r="E2219" s="40" t="s">
        <v>6335</v>
      </c>
      <c r="F2219" s="40" t="s">
        <v>1</v>
      </c>
      <c r="G2219" s="40" t="s">
        <v>243</v>
      </c>
      <c r="H2219" s="41" t="s">
        <v>244</v>
      </c>
      <c r="I2219" s="41" t="s">
        <v>238</v>
      </c>
      <c r="J2219" s="42" t="s">
        <v>211</v>
      </c>
      <c r="K2219" s="41" t="s">
        <v>231</v>
      </c>
      <c r="L2219" s="43" t="s">
        <v>40</v>
      </c>
      <c r="M2219" s="41" t="s">
        <v>213</v>
      </c>
      <c r="N2219" s="41" t="s">
        <v>239</v>
      </c>
      <c r="O2219" s="41" t="s">
        <v>215</v>
      </c>
      <c r="P2219" s="43" t="s">
        <v>46</v>
      </c>
      <c r="Q2219" s="43" t="s">
        <v>708</v>
      </c>
      <c r="R2219" s="41">
        <v>3602412</v>
      </c>
      <c r="S2219" s="41">
        <v>3599823</v>
      </c>
      <c r="T2219" s="41">
        <v>3599823</v>
      </c>
      <c r="U2219" s="41">
        <v>3599823</v>
      </c>
      <c r="V2219" s="41">
        <v>3466293</v>
      </c>
      <c r="W2219" s="41">
        <v>3466293</v>
      </c>
      <c r="X2219" s="41">
        <v>3466293</v>
      </c>
      <c r="Y2219" s="44">
        <f t="shared" si="34"/>
        <v>96.290650957005383</v>
      </c>
      <c r="Z2219" s="43">
        <v>0</v>
      </c>
      <c r="AA2219" s="43" t="s">
        <v>6236</v>
      </c>
      <c r="AB2219" s="37">
        <v>0</v>
      </c>
      <c r="AC2219" s="44">
        <v>100</v>
      </c>
      <c r="AD2219" s="44">
        <v>94</v>
      </c>
      <c r="AE2219" s="45" t="s">
        <v>4110</v>
      </c>
      <c r="AF2219" s="13"/>
    </row>
    <row r="2220" spans="2:32" ht="62.25" x14ac:dyDescent="0.5">
      <c r="B2220" s="13"/>
      <c r="C2220" s="39" t="s">
        <v>6336</v>
      </c>
      <c r="D2220" s="39" t="s">
        <v>6337</v>
      </c>
      <c r="E2220" s="40" t="s">
        <v>6338</v>
      </c>
      <c r="F2220" s="40" t="s">
        <v>1</v>
      </c>
      <c r="G2220" s="40" t="s">
        <v>236</v>
      </c>
      <c r="H2220" s="41" t="s">
        <v>237</v>
      </c>
      <c r="I2220" s="41" t="s">
        <v>238</v>
      </c>
      <c r="J2220" s="42" t="s">
        <v>211</v>
      </c>
      <c r="K2220" s="41" t="s">
        <v>305</v>
      </c>
      <c r="L2220" s="43" t="s">
        <v>40</v>
      </c>
      <c r="M2220" s="41" t="s">
        <v>213</v>
      </c>
      <c r="N2220" s="41" t="s">
        <v>802</v>
      </c>
      <c r="O2220" s="41" t="s">
        <v>45</v>
      </c>
      <c r="P2220" s="43" t="s">
        <v>46</v>
      </c>
      <c r="Q2220" s="43" t="s">
        <v>708</v>
      </c>
      <c r="R2220" s="41">
        <v>4705000</v>
      </c>
      <c r="S2220" s="41">
        <v>4705000</v>
      </c>
      <c r="T2220" s="41">
        <v>4705000</v>
      </c>
      <c r="U2220" s="41">
        <v>4705000</v>
      </c>
      <c r="V2220" s="41">
        <v>4705000</v>
      </c>
      <c r="W2220" s="41">
        <v>4143431.97</v>
      </c>
      <c r="X2220" s="41">
        <v>4143431.97</v>
      </c>
      <c r="Y2220" s="44">
        <f t="shared" si="34"/>
        <v>88.064441445270987</v>
      </c>
      <c r="Z2220" s="43">
        <v>0</v>
      </c>
      <c r="AA2220" s="43" t="s">
        <v>6304</v>
      </c>
      <c r="AB2220" s="37">
        <v>0</v>
      </c>
      <c r="AC2220" s="44">
        <v>0</v>
      </c>
      <c r="AD2220" s="44">
        <v>100</v>
      </c>
      <c r="AE2220" s="45" t="s">
        <v>5944</v>
      </c>
      <c r="AF2220" s="13"/>
    </row>
    <row r="2221" spans="2:32" ht="62.25" x14ac:dyDescent="0.5">
      <c r="B2221" s="13"/>
      <c r="C2221" s="39" t="s">
        <v>6339</v>
      </c>
      <c r="D2221" s="39" t="s">
        <v>6340</v>
      </c>
      <c r="E2221" s="40" t="s">
        <v>1871</v>
      </c>
      <c r="F2221" s="40" t="s">
        <v>1</v>
      </c>
      <c r="G2221" s="40" t="s">
        <v>243</v>
      </c>
      <c r="H2221" s="41" t="s">
        <v>244</v>
      </c>
      <c r="I2221" s="41" t="s">
        <v>238</v>
      </c>
      <c r="J2221" s="42" t="s">
        <v>211</v>
      </c>
      <c r="K2221" s="41" t="s">
        <v>231</v>
      </c>
      <c r="L2221" s="43" t="s">
        <v>40</v>
      </c>
      <c r="M2221" s="41" t="s">
        <v>213</v>
      </c>
      <c r="N2221" s="41" t="s">
        <v>239</v>
      </c>
      <c r="O2221" s="41" t="s">
        <v>215</v>
      </c>
      <c r="P2221" s="43" t="s">
        <v>46</v>
      </c>
      <c r="Q2221" s="43" t="s">
        <v>708</v>
      </c>
      <c r="R2221" s="41">
        <v>10834000</v>
      </c>
      <c r="S2221" s="41">
        <v>10831847</v>
      </c>
      <c r="T2221" s="41">
        <v>10831847</v>
      </c>
      <c r="U2221" s="41">
        <v>10831847</v>
      </c>
      <c r="V2221" s="41">
        <v>7245523</v>
      </c>
      <c r="W2221" s="41">
        <v>7245523</v>
      </c>
      <c r="X2221" s="41">
        <v>7245523</v>
      </c>
      <c r="Y2221" s="44">
        <f t="shared" si="34"/>
        <v>66.890928204580433</v>
      </c>
      <c r="Z2221" s="43">
        <v>0</v>
      </c>
      <c r="AA2221" s="43" t="s">
        <v>6236</v>
      </c>
      <c r="AB2221" s="37">
        <v>0</v>
      </c>
      <c r="AC2221" s="44">
        <v>100</v>
      </c>
      <c r="AD2221" s="44">
        <v>53</v>
      </c>
      <c r="AE2221" s="45" t="s">
        <v>4110</v>
      </c>
      <c r="AF2221" s="13"/>
    </row>
    <row r="2222" spans="2:32" ht="62.25" x14ac:dyDescent="0.5">
      <c r="B2222" s="13"/>
      <c r="C2222" s="39" t="s">
        <v>6341</v>
      </c>
      <c r="D2222" s="39" t="s">
        <v>6342</v>
      </c>
      <c r="E2222" s="40" t="s">
        <v>1873</v>
      </c>
      <c r="F2222" s="40" t="s">
        <v>1</v>
      </c>
      <c r="G2222" s="40" t="s">
        <v>243</v>
      </c>
      <c r="H2222" s="41" t="s">
        <v>244</v>
      </c>
      <c r="I2222" s="41" t="s">
        <v>238</v>
      </c>
      <c r="J2222" s="42" t="s">
        <v>211</v>
      </c>
      <c r="K2222" s="41" t="s">
        <v>231</v>
      </c>
      <c r="L2222" s="43" t="s">
        <v>40</v>
      </c>
      <c r="M2222" s="41" t="s">
        <v>213</v>
      </c>
      <c r="N2222" s="41" t="s">
        <v>239</v>
      </c>
      <c r="O2222" s="41" t="s">
        <v>215</v>
      </c>
      <c r="P2222" s="43" t="s">
        <v>46</v>
      </c>
      <c r="Q2222" s="43" t="s">
        <v>708</v>
      </c>
      <c r="R2222" s="41">
        <v>7587643</v>
      </c>
      <c r="S2222" s="41">
        <v>7584687</v>
      </c>
      <c r="T2222" s="41">
        <v>7584687</v>
      </c>
      <c r="U2222" s="41">
        <v>7584687</v>
      </c>
      <c r="V2222" s="41">
        <v>7409305</v>
      </c>
      <c r="W2222" s="41">
        <v>7409305</v>
      </c>
      <c r="X2222" s="41">
        <v>7409305</v>
      </c>
      <c r="Y2222" s="44">
        <f t="shared" si="34"/>
        <v>97.687683090943636</v>
      </c>
      <c r="Z2222" s="43">
        <v>0</v>
      </c>
      <c r="AA2222" s="43" t="s">
        <v>6236</v>
      </c>
      <c r="AB2222" s="37">
        <v>0</v>
      </c>
      <c r="AC2222" s="44">
        <v>100</v>
      </c>
      <c r="AD2222" s="44">
        <v>96</v>
      </c>
      <c r="AE2222" s="45" t="s">
        <v>4110</v>
      </c>
      <c r="AF2222" s="13"/>
    </row>
    <row r="2223" spans="2:32" ht="62.25" x14ac:dyDescent="0.5">
      <c r="B2223" s="13"/>
      <c r="C2223" s="39" t="s">
        <v>6343</v>
      </c>
      <c r="D2223" s="39" t="s">
        <v>6344</v>
      </c>
      <c r="E2223" s="40" t="s">
        <v>1876</v>
      </c>
      <c r="F2223" s="40" t="s">
        <v>1</v>
      </c>
      <c r="G2223" s="40" t="s">
        <v>243</v>
      </c>
      <c r="H2223" s="41" t="s">
        <v>244</v>
      </c>
      <c r="I2223" s="41" t="s">
        <v>238</v>
      </c>
      <c r="J2223" s="42" t="s">
        <v>211</v>
      </c>
      <c r="K2223" s="41" t="s">
        <v>231</v>
      </c>
      <c r="L2223" s="43" t="s">
        <v>40</v>
      </c>
      <c r="M2223" s="41" t="s">
        <v>213</v>
      </c>
      <c r="N2223" s="41" t="s">
        <v>239</v>
      </c>
      <c r="O2223" s="41" t="s">
        <v>215</v>
      </c>
      <c r="P2223" s="43" t="s">
        <v>46</v>
      </c>
      <c r="Q2223" s="43" t="s">
        <v>708</v>
      </c>
      <c r="R2223" s="41">
        <v>709560</v>
      </c>
      <c r="S2223" s="41">
        <v>655359</v>
      </c>
      <c r="T2223" s="41">
        <v>655359</v>
      </c>
      <c r="U2223" s="41">
        <v>655359</v>
      </c>
      <c r="V2223" s="41">
        <v>653656</v>
      </c>
      <c r="W2223" s="41">
        <v>653656</v>
      </c>
      <c r="X2223" s="41">
        <v>653656</v>
      </c>
      <c r="Y2223" s="44">
        <f t="shared" si="34"/>
        <v>99.740142425754428</v>
      </c>
      <c r="Z2223" s="43">
        <v>0</v>
      </c>
      <c r="AA2223" s="43" t="s">
        <v>6236</v>
      </c>
      <c r="AB2223" s="37">
        <v>0</v>
      </c>
      <c r="AC2223" s="44">
        <v>100</v>
      </c>
      <c r="AD2223" s="44">
        <v>89</v>
      </c>
      <c r="AE2223" s="45" t="s">
        <v>4110</v>
      </c>
      <c r="AF2223" s="13"/>
    </row>
    <row r="2224" spans="2:32" ht="62.25" x14ac:dyDescent="0.5">
      <c r="B2224" s="13"/>
      <c r="C2224" s="39" t="s">
        <v>6345</v>
      </c>
      <c r="D2224" s="39" t="s">
        <v>6346</v>
      </c>
      <c r="E2224" s="40" t="s">
        <v>6347</v>
      </c>
      <c r="F2224" s="40" t="s">
        <v>1</v>
      </c>
      <c r="G2224" s="40" t="s">
        <v>243</v>
      </c>
      <c r="H2224" s="41" t="s">
        <v>244</v>
      </c>
      <c r="I2224" s="41" t="s">
        <v>238</v>
      </c>
      <c r="J2224" s="42" t="s">
        <v>211</v>
      </c>
      <c r="K2224" s="41" t="s">
        <v>231</v>
      </c>
      <c r="L2224" s="43" t="s">
        <v>40</v>
      </c>
      <c r="M2224" s="41" t="s">
        <v>213</v>
      </c>
      <c r="N2224" s="41" t="s">
        <v>239</v>
      </c>
      <c r="O2224" s="41" t="s">
        <v>215</v>
      </c>
      <c r="P2224" s="43" t="s">
        <v>46</v>
      </c>
      <c r="Q2224" s="43" t="s">
        <v>708</v>
      </c>
      <c r="R2224" s="41">
        <v>7124493</v>
      </c>
      <c r="S2224" s="41">
        <v>6447320</v>
      </c>
      <c r="T2224" s="41">
        <v>6447320</v>
      </c>
      <c r="U2224" s="41">
        <v>6447320</v>
      </c>
      <c r="V2224" s="41">
        <v>5858626</v>
      </c>
      <c r="W2224" s="41">
        <v>5858626</v>
      </c>
      <c r="X2224" s="41">
        <v>5858626</v>
      </c>
      <c r="Y2224" s="44">
        <f t="shared" si="34"/>
        <v>90.869167343950664</v>
      </c>
      <c r="Z2224" s="43">
        <v>0</v>
      </c>
      <c r="AA2224" s="43" t="s">
        <v>6236</v>
      </c>
      <c r="AB2224" s="37">
        <v>0</v>
      </c>
      <c r="AC2224" s="44">
        <v>100</v>
      </c>
      <c r="AD2224" s="44">
        <v>75</v>
      </c>
      <c r="AE2224" s="45" t="s">
        <v>4110</v>
      </c>
      <c r="AF2224" s="13"/>
    </row>
    <row r="2225" spans="2:32" ht="62.25" x14ac:dyDescent="0.5">
      <c r="B2225" s="13"/>
      <c r="C2225" s="39" t="s">
        <v>6348</v>
      </c>
      <c r="D2225" s="39" t="s">
        <v>6349</v>
      </c>
      <c r="E2225" s="40" t="s">
        <v>6350</v>
      </c>
      <c r="F2225" s="40" t="s">
        <v>1</v>
      </c>
      <c r="G2225" s="40" t="s">
        <v>902</v>
      </c>
      <c r="H2225" s="41" t="s">
        <v>39</v>
      </c>
      <c r="I2225" s="41" t="s">
        <v>40</v>
      </c>
      <c r="J2225" s="42" t="s">
        <v>211</v>
      </c>
      <c r="K2225" s="41" t="s">
        <v>305</v>
      </c>
      <c r="L2225" s="43" t="s">
        <v>40</v>
      </c>
      <c r="M2225" s="41" t="s">
        <v>213</v>
      </c>
      <c r="N2225" s="41" t="s">
        <v>1734</v>
      </c>
      <c r="O2225" s="41" t="s">
        <v>342</v>
      </c>
      <c r="P2225" s="43" t="s">
        <v>46</v>
      </c>
      <c r="Q2225" s="43" t="s">
        <v>708</v>
      </c>
      <c r="R2225" s="41">
        <v>384000</v>
      </c>
      <c r="S2225" s="41">
        <v>381025.06</v>
      </c>
      <c r="T2225" s="41">
        <v>381025.06</v>
      </c>
      <c r="U2225" s="41">
        <v>381025.06</v>
      </c>
      <c r="V2225" s="41">
        <v>381025.06</v>
      </c>
      <c r="W2225" s="41">
        <v>381025.06</v>
      </c>
      <c r="X2225" s="41">
        <v>381025.06</v>
      </c>
      <c r="Y2225" s="44">
        <f t="shared" si="34"/>
        <v>100</v>
      </c>
      <c r="Z2225" s="43">
        <v>0</v>
      </c>
      <c r="AA2225" s="43" t="s">
        <v>6351</v>
      </c>
      <c r="AB2225" s="37">
        <v>0</v>
      </c>
      <c r="AC2225" s="44">
        <v>100</v>
      </c>
      <c r="AD2225" s="44">
        <v>100</v>
      </c>
      <c r="AE2225" s="45" t="s">
        <v>4334</v>
      </c>
      <c r="AF2225" s="13"/>
    </row>
    <row r="2226" spans="2:32" ht="62.25" x14ac:dyDescent="0.5">
      <c r="B2226" s="13"/>
      <c r="C2226" s="39" t="s">
        <v>6352</v>
      </c>
      <c r="D2226" s="39" t="s">
        <v>6353</v>
      </c>
      <c r="E2226" s="40" t="s">
        <v>6354</v>
      </c>
      <c r="F2226" s="40" t="s">
        <v>1</v>
      </c>
      <c r="G2226" s="40" t="s">
        <v>451</v>
      </c>
      <c r="H2226" s="41" t="s">
        <v>796</v>
      </c>
      <c r="I2226" s="41" t="s">
        <v>223</v>
      </c>
      <c r="J2226" s="42" t="s">
        <v>211</v>
      </c>
      <c r="K2226" s="41" t="s">
        <v>231</v>
      </c>
      <c r="L2226" s="43" t="s">
        <v>40</v>
      </c>
      <c r="M2226" s="41" t="s">
        <v>213</v>
      </c>
      <c r="N2226" s="41" t="s">
        <v>239</v>
      </c>
      <c r="O2226" s="41" t="s">
        <v>215</v>
      </c>
      <c r="P2226" s="43" t="s">
        <v>46</v>
      </c>
      <c r="Q2226" s="43" t="s">
        <v>708</v>
      </c>
      <c r="R2226" s="41">
        <v>780788</v>
      </c>
      <c r="S2226" s="41">
        <v>780219</v>
      </c>
      <c r="T2226" s="41">
        <v>780219</v>
      </c>
      <c r="U2226" s="41">
        <v>780219</v>
      </c>
      <c r="V2226" s="41">
        <v>780219</v>
      </c>
      <c r="W2226" s="41">
        <v>780219</v>
      </c>
      <c r="X2226" s="41">
        <v>780219</v>
      </c>
      <c r="Y2226" s="44">
        <f t="shared" si="34"/>
        <v>100</v>
      </c>
      <c r="Z2226" s="43">
        <v>0</v>
      </c>
      <c r="AA2226" s="43" t="s">
        <v>6236</v>
      </c>
      <c r="AB2226" s="37">
        <v>0</v>
      </c>
      <c r="AC2226" s="44">
        <v>100</v>
      </c>
      <c r="AD2226" s="44">
        <v>100</v>
      </c>
      <c r="AE2226" s="45" t="s">
        <v>4110</v>
      </c>
      <c r="AF2226" s="13"/>
    </row>
    <row r="2227" spans="2:32" ht="62.25" x14ac:dyDescent="0.5">
      <c r="B2227" s="13"/>
      <c r="C2227" s="39" t="s">
        <v>6355</v>
      </c>
      <c r="D2227" s="39" t="s">
        <v>6356</v>
      </c>
      <c r="E2227" s="40" t="s">
        <v>6357</v>
      </c>
      <c r="F2227" s="40" t="s">
        <v>1</v>
      </c>
      <c r="G2227" s="40" t="s">
        <v>236</v>
      </c>
      <c r="H2227" s="41" t="s">
        <v>237</v>
      </c>
      <c r="I2227" s="41" t="s">
        <v>238</v>
      </c>
      <c r="J2227" s="42" t="s">
        <v>211</v>
      </c>
      <c r="K2227" s="41" t="s">
        <v>305</v>
      </c>
      <c r="L2227" s="43" t="s">
        <v>40</v>
      </c>
      <c r="M2227" s="41" t="s">
        <v>213</v>
      </c>
      <c r="N2227" s="41" t="s">
        <v>802</v>
      </c>
      <c r="O2227" s="41" t="s">
        <v>342</v>
      </c>
      <c r="P2227" s="43" t="s">
        <v>46</v>
      </c>
      <c r="Q2227" s="43" t="s">
        <v>708</v>
      </c>
      <c r="R2227" s="41">
        <v>3000000</v>
      </c>
      <c r="S2227" s="41">
        <v>3000000</v>
      </c>
      <c r="T2227" s="41">
        <v>3000000</v>
      </c>
      <c r="U2227" s="41">
        <v>3000000</v>
      </c>
      <c r="V2227" s="41">
        <v>3000000</v>
      </c>
      <c r="W2227" s="41">
        <v>2459015.29</v>
      </c>
      <c r="X2227" s="41">
        <v>2459015.29</v>
      </c>
      <c r="Y2227" s="44">
        <f t="shared" si="34"/>
        <v>81.967176333333342</v>
      </c>
      <c r="Z2227" s="43">
        <v>0</v>
      </c>
      <c r="AA2227" s="43" t="s">
        <v>5528</v>
      </c>
      <c r="AB2227" s="37">
        <v>0</v>
      </c>
      <c r="AC2227" s="44">
        <v>0</v>
      </c>
      <c r="AD2227" s="44">
        <v>100</v>
      </c>
      <c r="AE2227" s="45" t="s">
        <v>5944</v>
      </c>
      <c r="AF2227" s="13"/>
    </row>
    <row r="2228" spans="2:32" ht="62.25" x14ac:dyDescent="0.5">
      <c r="B2228" s="13"/>
      <c r="C2228" s="39" t="s">
        <v>6358</v>
      </c>
      <c r="D2228" s="39" t="s">
        <v>6359</v>
      </c>
      <c r="E2228" s="40" t="s">
        <v>6360</v>
      </c>
      <c r="F2228" s="40" t="s">
        <v>1</v>
      </c>
      <c r="G2228" s="40" t="s">
        <v>236</v>
      </c>
      <c r="H2228" s="41" t="s">
        <v>237</v>
      </c>
      <c r="I2228" s="41" t="s">
        <v>238</v>
      </c>
      <c r="J2228" s="42" t="s">
        <v>211</v>
      </c>
      <c r="K2228" s="41" t="s">
        <v>305</v>
      </c>
      <c r="L2228" s="43" t="s">
        <v>40</v>
      </c>
      <c r="M2228" s="41" t="s">
        <v>213</v>
      </c>
      <c r="N2228" s="41" t="s">
        <v>802</v>
      </c>
      <c r="O2228" s="41" t="s">
        <v>1130</v>
      </c>
      <c r="P2228" s="43" t="s">
        <v>46</v>
      </c>
      <c r="Q2228" s="43" t="s">
        <v>708</v>
      </c>
      <c r="R2228" s="41">
        <v>2690000</v>
      </c>
      <c r="S2228" s="41">
        <v>2690000</v>
      </c>
      <c r="T2228" s="41">
        <v>2690000</v>
      </c>
      <c r="U2228" s="41">
        <v>2690000</v>
      </c>
      <c r="V2228" s="41">
        <v>2690000</v>
      </c>
      <c r="W2228" s="41">
        <v>2690000</v>
      </c>
      <c r="X2228" s="41">
        <v>2690000</v>
      </c>
      <c r="Y2228" s="44">
        <f t="shared" si="34"/>
        <v>100</v>
      </c>
      <c r="Z2228" s="43">
        <v>0</v>
      </c>
      <c r="AA2228" s="43" t="s">
        <v>6085</v>
      </c>
      <c r="AB2228" s="37">
        <v>0</v>
      </c>
      <c r="AC2228" s="44">
        <v>0</v>
      </c>
      <c r="AD2228" s="44">
        <v>100</v>
      </c>
      <c r="AE2228" s="45" t="s">
        <v>5944</v>
      </c>
      <c r="AF2228" s="13"/>
    </row>
    <row r="2229" spans="2:32" ht="62.25" x14ac:dyDescent="0.5">
      <c r="B2229" s="13"/>
      <c r="C2229" s="39" t="s">
        <v>6361</v>
      </c>
      <c r="D2229" s="39" t="s">
        <v>6362</v>
      </c>
      <c r="E2229" s="40" t="s">
        <v>6363</v>
      </c>
      <c r="F2229" s="40" t="s">
        <v>1</v>
      </c>
      <c r="G2229" s="40" t="s">
        <v>518</v>
      </c>
      <c r="H2229" s="41" t="s">
        <v>6364</v>
      </c>
      <c r="I2229" s="41" t="s">
        <v>223</v>
      </c>
      <c r="J2229" s="42" t="s">
        <v>211</v>
      </c>
      <c r="K2229" s="41" t="s">
        <v>231</v>
      </c>
      <c r="L2229" s="43" t="s">
        <v>40</v>
      </c>
      <c r="M2229" s="41" t="s">
        <v>213</v>
      </c>
      <c r="N2229" s="41" t="s">
        <v>239</v>
      </c>
      <c r="O2229" s="41" t="s">
        <v>215</v>
      </c>
      <c r="P2229" s="43" t="s">
        <v>46</v>
      </c>
      <c r="Q2229" s="43" t="s">
        <v>708</v>
      </c>
      <c r="R2229" s="41">
        <v>590882</v>
      </c>
      <c r="S2229" s="41">
        <v>590117</v>
      </c>
      <c r="T2229" s="41">
        <v>590117</v>
      </c>
      <c r="U2229" s="41">
        <v>590117</v>
      </c>
      <c r="V2229" s="41">
        <v>590117</v>
      </c>
      <c r="W2229" s="41">
        <v>590117</v>
      </c>
      <c r="X2229" s="41">
        <v>590117</v>
      </c>
      <c r="Y2229" s="44">
        <f t="shared" si="34"/>
        <v>100</v>
      </c>
      <c r="Z2229" s="43">
        <v>0</v>
      </c>
      <c r="AA2229" s="43" t="s">
        <v>6236</v>
      </c>
      <c r="AB2229" s="37">
        <v>0</v>
      </c>
      <c r="AC2229" s="44">
        <v>100</v>
      </c>
      <c r="AD2229" s="44">
        <v>100</v>
      </c>
      <c r="AE2229" s="45" t="s">
        <v>4110</v>
      </c>
      <c r="AF2229" s="13"/>
    </row>
    <row r="2230" spans="2:32" ht="62.25" x14ac:dyDescent="0.5">
      <c r="B2230" s="13"/>
      <c r="C2230" s="39" t="s">
        <v>6365</v>
      </c>
      <c r="D2230" s="39" t="s">
        <v>6366</v>
      </c>
      <c r="E2230" s="40" t="s">
        <v>6367</v>
      </c>
      <c r="F2230" s="40" t="s">
        <v>1</v>
      </c>
      <c r="G2230" s="40" t="s">
        <v>518</v>
      </c>
      <c r="H2230" s="41" t="s">
        <v>6368</v>
      </c>
      <c r="I2230" s="41" t="s">
        <v>223</v>
      </c>
      <c r="J2230" s="42" t="s">
        <v>211</v>
      </c>
      <c r="K2230" s="41" t="s">
        <v>231</v>
      </c>
      <c r="L2230" s="43" t="s">
        <v>40</v>
      </c>
      <c r="M2230" s="41" t="s">
        <v>213</v>
      </c>
      <c r="N2230" s="41" t="s">
        <v>239</v>
      </c>
      <c r="O2230" s="41" t="s">
        <v>215</v>
      </c>
      <c r="P2230" s="43" t="s">
        <v>46</v>
      </c>
      <c r="Q2230" s="43" t="s">
        <v>708</v>
      </c>
      <c r="R2230" s="41">
        <v>1545462</v>
      </c>
      <c r="S2230" s="41">
        <v>1542079</v>
      </c>
      <c r="T2230" s="41">
        <v>1542079</v>
      </c>
      <c r="U2230" s="41">
        <v>1542079</v>
      </c>
      <c r="V2230" s="41">
        <v>1359215</v>
      </c>
      <c r="W2230" s="41">
        <v>1359215</v>
      </c>
      <c r="X2230" s="41">
        <v>1359215</v>
      </c>
      <c r="Y2230" s="44">
        <f t="shared" si="34"/>
        <v>88.141722959718663</v>
      </c>
      <c r="Z2230" s="43">
        <v>0</v>
      </c>
      <c r="AA2230" s="43" t="s">
        <v>6236</v>
      </c>
      <c r="AB2230" s="37">
        <v>0</v>
      </c>
      <c r="AC2230" s="44">
        <v>100</v>
      </c>
      <c r="AD2230" s="44">
        <v>83</v>
      </c>
      <c r="AE2230" s="45" t="s">
        <v>4110</v>
      </c>
      <c r="AF2230" s="13"/>
    </row>
    <row r="2231" spans="2:32" ht="62.25" x14ac:dyDescent="0.5">
      <c r="B2231" s="13"/>
      <c r="C2231" s="39" t="s">
        <v>6369</v>
      </c>
      <c r="D2231" s="39" t="s">
        <v>6370</v>
      </c>
      <c r="E2231" s="40" t="s">
        <v>6371</v>
      </c>
      <c r="F2231" s="40" t="s">
        <v>1</v>
      </c>
      <c r="G2231" s="40" t="s">
        <v>236</v>
      </c>
      <c r="H2231" s="41" t="s">
        <v>237</v>
      </c>
      <c r="I2231" s="41" t="s">
        <v>238</v>
      </c>
      <c r="J2231" s="42" t="s">
        <v>211</v>
      </c>
      <c r="K2231" s="41" t="s">
        <v>231</v>
      </c>
      <c r="L2231" s="43" t="s">
        <v>40</v>
      </c>
      <c r="M2231" s="41" t="s">
        <v>213</v>
      </c>
      <c r="N2231" s="41" t="s">
        <v>239</v>
      </c>
      <c r="O2231" s="41" t="s">
        <v>215</v>
      </c>
      <c r="P2231" s="43" t="s">
        <v>46</v>
      </c>
      <c r="Q2231" s="43" t="s">
        <v>708</v>
      </c>
      <c r="R2231" s="41">
        <v>462915</v>
      </c>
      <c r="S2231" s="41">
        <v>462342</v>
      </c>
      <c r="T2231" s="41">
        <v>462342</v>
      </c>
      <c r="U2231" s="41">
        <v>462342</v>
      </c>
      <c r="V2231" s="41">
        <v>402473</v>
      </c>
      <c r="W2231" s="41">
        <v>402473</v>
      </c>
      <c r="X2231" s="41">
        <v>402473</v>
      </c>
      <c r="Y2231" s="44">
        <f t="shared" si="34"/>
        <v>87.050927668262887</v>
      </c>
      <c r="Z2231" s="43">
        <v>0</v>
      </c>
      <c r="AA2231" s="43" t="s">
        <v>6236</v>
      </c>
      <c r="AB2231" s="37">
        <v>0</v>
      </c>
      <c r="AC2231" s="44">
        <v>100</v>
      </c>
      <c r="AD2231" s="44">
        <v>90</v>
      </c>
      <c r="AE2231" s="45" t="s">
        <v>4110</v>
      </c>
      <c r="AF2231" s="13"/>
    </row>
    <row r="2232" spans="2:32" ht="62.25" x14ac:dyDescent="0.5">
      <c r="B2232" s="13"/>
      <c r="C2232" s="39" t="s">
        <v>6372</v>
      </c>
      <c r="D2232" s="39" t="s">
        <v>6373</v>
      </c>
      <c r="E2232" s="40" t="s">
        <v>6374</v>
      </c>
      <c r="F2232" s="40" t="s">
        <v>1</v>
      </c>
      <c r="G2232" s="40" t="s">
        <v>236</v>
      </c>
      <c r="H2232" s="41" t="s">
        <v>237</v>
      </c>
      <c r="I2232" s="41" t="s">
        <v>238</v>
      </c>
      <c r="J2232" s="42" t="s">
        <v>211</v>
      </c>
      <c r="K2232" s="41" t="s">
        <v>231</v>
      </c>
      <c r="L2232" s="43" t="s">
        <v>40</v>
      </c>
      <c r="M2232" s="41" t="s">
        <v>213</v>
      </c>
      <c r="N2232" s="41" t="s">
        <v>239</v>
      </c>
      <c r="O2232" s="41" t="s">
        <v>215</v>
      </c>
      <c r="P2232" s="43" t="s">
        <v>46</v>
      </c>
      <c r="Q2232" s="43" t="s">
        <v>708</v>
      </c>
      <c r="R2232" s="41">
        <v>410710</v>
      </c>
      <c r="S2232" s="41">
        <v>409551</v>
      </c>
      <c r="T2232" s="41">
        <v>409551</v>
      </c>
      <c r="U2232" s="41">
        <v>409551</v>
      </c>
      <c r="V2232" s="41">
        <v>381393</v>
      </c>
      <c r="W2232" s="41">
        <v>381393</v>
      </c>
      <c r="X2232" s="41">
        <v>381393</v>
      </c>
      <c r="Y2232" s="44">
        <f t="shared" si="34"/>
        <v>93.124665792538664</v>
      </c>
      <c r="Z2232" s="43">
        <v>0</v>
      </c>
      <c r="AA2232" s="43" t="s">
        <v>6236</v>
      </c>
      <c r="AB2232" s="37">
        <v>0</v>
      </c>
      <c r="AC2232" s="44">
        <v>100</v>
      </c>
      <c r="AD2232" s="44">
        <v>90</v>
      </c>
      <c r="AE2232" s="45" t="s">
        <v>4110</v>
      </c>
      <c r="AF2232" s="13"/>
    </row>
    <row r="2233" spans="2:32" ht="62.25" x14ac:dyDescent="0.5">
      <c r="B2233" s="13"/>
      <c r="C2233" s="39" t="s">
        <v>6375</v>
      </c>
      <c r="D2233" s="39" t="s">
        <v>6376</v>
      </c>
      <c r="E2233" s="40" t="s">
        <v>6377</v>
      </c>
      <c r="F2233" s="40" t="s">
        <v>1</v>
      </c>
      <c r="G2233" s="40" t="s">
        <v>236</v>
      </c>
      <c r="H2233" s="41" t="s">
        <v>237</v>
      </c>
      <c r="I2233" s="41" t="s">
        <v>238</v>
      </c>
      <c r="J2233" s="42" t="s">
        <v>211</v>
      </c>
      <c r="K2233" s="41" t="s">
        <v>231</v>
      </c>
      <c r="L2233" s="43" t="s">
        <v>40</v>
      </c>
      <c r="M2233" s="41" t="s">
        <v>213</v>
      </c>
      <c r="N2233" s="41" t="s">
        <v>239</v>
      </c>
      <c r="O2233" s="41" t="s">
        <v>215</v>
      </c>
      <c r="P2233" s="43" t="s">
        <v>46</v>
      </c>
      <c r="Q2233" s="43" t="s">
        <v>708</v>
      </c>
      <c r="R2233" s="41">
        <v>7646678</v>
      </c>
      <c r="S2233" s="41">
        <v>7642517</v>
      </c>
      <c r="T2233" s="41">
        <v>7642517</v>
      </c>
      <c r="U2233" s="41">
        <v>7642517</v>
      </c>
      <c r="V2233" s="41">
        <v>7543025</v>
      </c>
      <c r="W2233" s="41">
        <v>7543025</v>
      </c>
      <c r="X2233" s="41">
        <v>7543025</v>
      </c>
      <c r="Y2233" s="44">
        <f t="shared" si="34"/>
        <v>98.69817757683758</v>
      </c>
      <c r="Z2233" s="43">
        <v>0</v>
      </c>
      <c r="AA2233" s="43" t="s">
        <v>6236</v>
      </c>
      <c r="AB2233" s="37">
        <v>0</v>
      </c>
      <c r="AC2233" s="44">
        <v>100</v>
      </c>
      <c r="AD2233" s="44">
        <v>98</v>
      </c>
      <c r="AE2233" s="45" t="s">
        <v>4110</v>
      </c>
      <c r="AF2233" s="13"/>
    </row>
    <row r="2234" spans="2:32" ht="62.25" x14ac:dyDescent="0.5">
      <c r="B2234" s="13"/>
      <c r="C2234" s="39" t="s">
        <v>6378</v>
      </c>
      <c r="D2234" s="39" t="s">
        <v>6379</v>
      </c>
      <c r="E2234" s="40" t="s">
        <v>6380</v>
      </c>
      <c r="F2234" s="40" t="s">
        <v>1</v>
      </c>
      <c r="G2234" s="40" t="s">
        <v>236</v>
      </c>
      <c r="H2234" s="41" t="s">
        <v>237</v>
      </c>
      <c r="I2234" s="41" t="s">
        <v>238</v>
      </c>
      <c r="J2234" s="42" t="s">
        <v>211</v>
      </c>
      <c r="K2234" s="41" t="s">
        <v>231</v>
      </c>
      <c r="L2234" s="43" t="s">
        <v>40</v>
      </c>
      <c r="M2234" s="41" t="s">
        <v>213</v>
      </c>
      <c r="N2234" s="41" t="s">
        <v>6381</v>
      </c>
      <c r="O2234" s="41" t="s">
        <v>215</v>
      </c>
      <c r="P2234" s="43" t="s">
        <v>46</v>
      </c>
      <c r="Q2234" s="43" t="s">
        <v>708</v>
      </c>
      <c r="R2234" s="41">
        <v>6928216</v>
      </c>
      <c r="S2234" s="41">
        <v>6924579</v>
      </c>
      <c r="T2234" s="41">
        <v>6924579</v>
      </c>
      <c r="U2234" s="41">
        <v>6924579</v>
      </c>
      <c r="V2234" s="41">
        <v>6924579</v>
      </c>
      <c r="W2234" s="41">
        <v>6924579</v>
      </c>
      <c r="X2234" s="41">
        <v>6924579</v>
      </c>
      <c r="Y2234" s="44">
        <f t="shared" si="34"/>
        <v>100</v>
      </c>
      <c r="Z2234" s="43">
        <v>0</v>
      </c>
      <c r="AA2234" s="43" t="s">
        <v>6236</v>
      </c>
      <c r="AB2234" s="37">
        <v>0</v>
      </c>
      <c r="AC2234" s="44">
        <v>100</v>
      </c>
      <c r="AD2234" s="44">
        <v>100</v>
      </c>
      <c r="AE2234" s="45" t="s">
        <v>4110</v>
      </c>
      <c r="AF2234" s="13"/>
    </row>
    <row r="2235" spans="2:32" ht="62.25" x14ac:dyDescent="0.5">
      <c r="B2235" s="13"/>
      <c r="C2235" s="39" t="s">
        <v>6382</v>
      </c>
      <c r="D2235" s="39" t="s">
        <v>6383</v>
      </c>
      <c r="E2235" s="40" t="s">
        <v>6384</v>
      </c>
      <c r="F2235" s="40" t="s">
        <v>1</v>
      </c>
      <c r="G2235" s="40" t="s">
        <v>236</v>
      </c>
      <c r="H2235" s="41" t="s">
        <v>237</v>
      </c>
      <c r="I2235" s="41" t="s">
        <v>238</v>
      </c>
      <c r="J2235" s="42" t="s">
        <v>211</v>
      </c>
      <c r="K2235" s="41" t="s">
        <v>231</v>
      </c>
      <c r="L2235" s="43" t="s">
        <v>40</v>
      </c>
      <c r="M2235" s="41" t="s">
        <v>213</v>
      </c>
      <c r="N2235" s="41" t="s">
        <v>239</v>
      </c>
      <c r="O2235" s="41" t="s">
        <v>215</v>
      </c>
      <c r="P2235" s="43" t="s">
        <v>46</v>
      </c>
      <c r="Q2235" s="43" t="s">
        <v>708</v>
      </c>
      <c r="R2235" s="41">
        <v>488817</v>
      </c>
      <c r="S2235" s="41">
        <v>487355</v>
      </c>
      <c r="T2235" s="41">
        <v>487355</v>
      </c>
      <c r="U2235" s="41">
        <v>487355</v>
      </c>
      <c r="V2235" s="41">
        <v>426973</v>
      </c>
      <c r="W2235" s="41">
        <v>426973</v>
      </c>
      <c r="X2235" s="41">
        <v>426973</v>
      </c>
      <c r="Y2235" s="44">
        <f t="shared" si="34"/>
        <v>87.610263565573348</v>
      </c>
      <c r="Z2235" s="43">
        <v>0</v>
      </c>
      <c r="AA2235" s="43" t="s">
        <v>6236</v>
      </c>
      <c r="AB2235" s="37">
        <v>0</v>
      </c>
      <c r="AC2235" s="44">
        <v>100</v>
      </c>
      <c r="AD2235" s="44">
        <v>92</v>
      </c>
      <c r="AE2235" s="45" t="s">
        <v>4110</v>
      </c>
      <c r="AF2235" s="13"/>
    </row>
    <row r="2236" spans="2:32" ht="62.25" x14ac:dyDescent="0.5">
      <c r="B2236" s="13"/>
      <c r="C2236" s="39" t="s">
        <v>6385</v>
      </c>
      <c r="D2236" s="39" t="s">
        <v>6386</v>
      </c>
      <c r="E2236" s="40" t="s">
        <v>6387</v>
      </c>
      <c r="F2236" s="40" t="s">
        <v>1</v>
      </c>
      <c r="G2236" s="40" t="s">
        <v>236</v>
      </c>
      <c r="H2236" s="41" t="s">
        <v>237</v>
      </c>
      <c r="I2236" s="41" t="s">
        <v>238</v>
      </c>
      <c r="J2236" s="42" t="s">
        <v>211</v>
      </c>
      <c r="K2236" s="41" t="s">
        <v>231</v>
      </c>
      <c r="L2236" s="43" t="s">
        <v>40</v>
      </c>
      <c r="M2236" s="41" t="s">
        <v>213</v>
      </c>
      <c r="N2236" s="41" t="s">
        <v>239</v>
      </c>
      <c r="O2236" s="41" t="s">
        <v>215</v>
      </c>
      <c r="P2236" s="43" t="s">
        <v>46</v>
      </c>
      <c r="Q2236" s="43" t="s">
        <v>708</v>
      </c>
      <c r="R2236" s="41">
        <v>3041372</v>
      </c>
      <c r="S2236" s="41">
        <v>3036033</v>
      </c>
      <c r="T2236" s="41">
        <v>3036033</v>
      </c>
      <c r="U2236" s="41">
        <v>3036033</v>
      </c>
      <c r="V2236" s="41">
        <v>3036033</v>
      </c>
      <c r="W2236" s="41">
        <v>3036033</v>
      </c>
      <c r="X2236" s="41">
        <v>3036033</v>
      </c>
      <c r="Y2236" s="44">
        <f t="shared" si="34"/>
        <v>100</v>
      </c>
      <c r="Z2236" s="43">
        <v>0</v>
      </c>
      <c r="AA2236" s="43" t="s">
        <v>6236</v>
      </c>
      <c r="AB2236" s="37">
        <v>0</v>
      </c>
      <c r="AC2236" s="44">
        <v>0</v>
      </c>
      <c r="AD2236" s="44">
        <v>100</v>
      </c>
      <c r="AE2236" s="45" t="s">
        <v>4110</v>
      </c>
      <c r="AF2236" s="13"/>
    </row>
    <row r="2237" spans="2:32" ht="62.25" x14ac:dyDescent="0.5">
      <c r="B2237" s="13"/>
      <c r="C2237" s="39" t="s">
        <v>6388</v>
      </c>
      <c r="D2237" s="39" t="s">
        <v>6389</v>
      </c>
      <c r="E2237" s="40" t="s">
        <v>6390</v>
      </c>
      <c r="F2237" s="40" t="s">
        <v>1</v>
      </c>
      <c r="G2237" s="40" t="s">
        <v>236</v>
      </c>
      <c r="H2237" s="41" t="s">
        <v>237</v>
      </c>
      <c r="I2237" s="41" t="s">
        <v>238</v>
      </c>
      <c r="J2237" s="42" t="s">
        <v>211</v>
      </c>
      <c r="K2237" s="41" t="s">
        <v>231</v>
      </c>
      <c r="L2237" s="43" t="s">
        <v>40</v>
      </c>
      <c r="M2237" s="41" t="s">
        <v>213</v>
      </c>
      <c r="N2237" s="41" t="s">
        <v>239</v>
      </c>
      <c r="O2237" s="41" t="s">
        <v>215</v>
      </c>
      <c r="P2237" s="43" t="s">
        <v>46</v>
      </c>
      <c r="Q2237" s="43" t="s">
        <v>708</v>
      </c>
      <c r="R2237" s="41">
        <v>5080947</v>
      </c>
      <c r="S2237" s="41">
        <v>5078753</v>
      </c>
      <c r="T2237" s="41">
        <v>5078753</v>
      </c>
      <c r="U2237" s="41">
        <v>5078753</v>
      </c>
      <c r="V2237" s="41">
        <v>2557786</v>
      </c>
      <c r="W2237" s="41">
        <v>2557786</v>
      </c>
      <c r="X2237" s="41">
        <v>2557786</v>
      </c>
      <c r="Y2237" s="44">
        <f t="shared" si="34"/>
        <v>50.362480711308464</v>
      </c>
      <c r="Z2237" s="43">
        <v>0</v>
      </c>
      <c r="AA2237" s="43" t="s">
        <v>6236</v>
      </c>
      <c r="AB2237" s="37">
        <v>0</v>
      </c>
      <c r="AC2237" s="44">
        <v>100</v>
      </c>
      <c r="AD2237" s="44">
        <v>47</v>
      </c>
      <c r="AE2237" s="45" t="s">
        <v>4110</v>
      </c>
      <c r="AF2237" s="13"/>
    </row>
    <row r="2238" spans="2:32" ht="62.25" x14ac:dyDescent="0.5">
      <c r="B2238" s="13"/>
      <c r="C2238" s="39" t="s">
        <v>6391</v>
      </c>
      <c r="D2238" s="39" t="s">
        <v>6392</v>
      </c>
      <c r="E2238" s="40" t="s">
        <v>6283</v>
      </c>
      <c r="F2238" s="40" t="s">
        <v>1</v>
      </c>
      <c r="G2238" s="40" t="s">
        <v>363</v>
      </c>
      <c r="H2238" s="41" t="s">
        <v>363</v>
      </c>
      <c r="I2238" s="41" t="s">
        <v>238</v>
      </c>
      <c r="J2238" s="42" t="s">
        <v>211</v>
      </c>
      <c r="K2238" s="41" t="s">
        <v>305</v>
      </c>
      <c r="L2238" s="43" t="s">
        <v>40</v>
      </c>
      <c r="M2238" s="41" t="s">
        <v>213</v>
      </c>
      <c r="N2238" s="41" t="s">
        <v>374</v>
      </c>
      <c r="O2238" s="41" t="s">
        <v>338</v>
      </c>
      <c r="P2238" s="43" t="s">
        <v>46</v>
      </c>
      <c r="Q2238" s="43" t="s">
        <v>708</v>
      </c>
      <c r="R2238" s="41">
        <v>380000</v>
      </c>
      <c r="S2238" s="41">
        <v>379488.5</v>
      </c>
      <c r="T2238" s="41">
        <v>379488.5</v>
      </c>
      <c r="U2238" s="41">
        <v>379488.5</v>
      </c>
      <c r="V2238" s="41">
        <v>379488.5</v>
      </c>
      <c r="W2238" s="41">
        <v>379488.5</v>
      </c>
      <c r="X2238" s="41">
        <v>379488.5</v>
      </c>
      <c r="Y2238" s="44">
        <f t="shared" si="34"/>
        <v>100</v>
      </c>
      <c r="Z2238" s="43">
        <v>0</v>
      </c>
      <c r="AA2238" s="43" t="s">
        <v>1743</v>
      </c>
      <c r="AB2238" s="37">
        <v>11048</v>
      </c>
      <c r="AC2238" s="44">
        <v>100</v>
      </c>
      <c r="AD2238" s="44">
        <v>100</v>
      </c>
      <c r="AE2238" s="45" t="s">
        <v>4110</v>
      </c>
      <c r="AF2238" s="13"/>
    </row>
    <row r="2239" spans="2:32" ht="62.25" x14ac:dyDescent="0.5">
      <c r="B2239" s="13"/>
      <c r="C2239" s="39" t="s">
        <v>6393</v>
      </c>
      <c r="D2239" s="39" t="s">
        <v>407</v>
      </c>
      <c r="E2239" s="40" t="s">
        <v>6286</v>
      </c>
      <c r="F2239" s="40" t="s">
        <v>1</v>
      </c>
      <c r="G2239" s="40" t="s">
        <v>363</v>
      </c>
      <c r="H2239" s="41" t="s">
        <v>1964</v>
      </c>
      <c r="I2239" s="41" t="s">
        <v>223</v>
      </c>
      <c r="J2239" s="42" t="s">
        <v>211</v>
      </c>
      <c r="K2239" s="41" t="s">
        <v>305</v>
      </c>
      <c r="L2239" s="43" t="s">
        <v>40</v>
      </c>
      <c r="M2239" s="41" t="s">
        <v>213</v>
      </c>
      <c r="N2239" s="41" t="s">
        <v>374</v>
      </c>
      <c r="O2239" s="41" t="s">
        <v>739</v>
      </c>
      <c r="P2239" s="43" t="s">
        <v>46</v>
      </c>
      <c r="Q2239" s="43" t="s">
        <v>708</v>
      </c>
      <c r="R2239" s="41">
        <v>403800</v>
      </c>
      <c r="S2239" s="41">
        <v>403162.85</v>
      </c>
      <c r="T2239" s="41">
        <v>403162.85</v>
      </c>
      <c r="U2239" s="41">
        <v>403162.85</v>
      </c>
      <c r="V2239" s="41">
        <v>403162.85</v>
      </c>
      <c r="W2239" s="41">
        <v>403162.85</v>
      </c>
      <c r="X2239" s="41">
        <v>403162.85</v>
      </c>
      <c r="Y2239" s="44">
        <f t="shared" si="34"/>
        <v>100</v>
      </c>
      <c r="Z2239" s="43">
        <v>0</v>
      </c>
      <c r="AA2239" s="43" t="s">
        <v>1188</v>
      </c>
      <c r="AB2239" s="37">
        <v>530</v>
      </c>
      <c r="AC2239" s="44">
        <v>0</v>
      </c>
      <c r="AD2239" s="44">
        <v>100</v>
      </c>
      <c r="AE2239" s="45" t="s">
        <v>4110</v>
      </c>
      <c r="AF2239" s="13"/>
    </row>
    <row r="2240" spans="2:32" ht="62.25" x14ac:dyDescent="0.5">
      <c r="B2240" s="13"/>
      <c r="C2240" s="39" t="s">
        <v>6394</v>
      </c>
      <c r="D2240" s="39" t="s">
        <v>6395</v>
      </c>
      <c r="E2240" s="40" t="s">
        <v>6289</v>
      </c>
      <c r="F2240" s="40" t="s">
        <v>1</v>
      </c>
      <c r="G2240" s="40" t="s">
        <v>363</v>
      </c>
      <c r="H2240" s="41" t="s">
        <v>364</v>
      </c>
      <c r="I2240" s="41" t="s">
        <v>223</v>
      </c>
      <c r="J2240" s="42" t="s">
        <v>211</v>
      </c>
      <c r="K2240" s="41" t="s">
        <v>305</v>
      </c>
      <c r="L2240" s="43" t="s">
        <v>40</v>
      </c>
      <c r="M2240" s="41" t="s">
        <v>213</v>
      </c>
      <c r="N2240" s="41" t="s">
        <v>374</v>
      </c>
      <c r="O2240" s="41" t="s">
        <v>338</v>
      </c>
      <c r="P2240" s="43" t="s">
        <v>46</v>
      </c>
      <c r="Q2240" s="43" t="s">
        <v>708</v>
      </c>
      <c r="R2240" s="41">
        <v>163500</v>
      </c>
      <c r="S2240" s="41">
        <v>163254.34</v>
      </c>
      <c r="T2240" s="41">
        <v>163254.34</v>
      </c>
      <c r="U2240" s="41">
        <v>163254.34</v>
      </c>
      <c r="V2240" s="41">
        <v>163254.34</v>
      </c>
      <c r="W2240" s="41">
        <v>163254.34</v>
      </c>
      <c r="X2240" s="41">
        <v>163254.34</v>
      </c>
      <c r="Y2240" s="44">
        <f t="shared" si="34"/>
        <v>100</v>
      </c>
      <c r="Z2240" s="43">
        <v>0</v>
      </c>
      <c r="AA2240" s="43" t="s">
        <v>1188</v>
      </c>
      <c r="AB2240" s="37">
        <v>545</v>
      </c>
      <c r="AC2240" s="44">
        <v>100</v>
      </c>
      <c r="AD2240" s="44">
        <v>100</v>
      </c>
      <c r="AE2240" s="45" t="s">
        <v>4110</v>
      </c>
      <c r="AF2240" s="13"/>
    </row>
    <row r="2241" spans="2:32" ht="62.25" x14ac:dyDescent="0.5">
      <c r="B2241" s="13"/>
      <c r="C2241" s="39" t="s">
        <v>6396</v>
      </c>
      <c r="D2241" s="39" t="s">
        <v>6397</v>
      </c>
      <c r="E2241" s="40" t="s">
        <v>6398</v>
      </c>
      <c r="F2241" s="40" t="s">
        <v>1</v>
      </c>
      <c r="G2241" s="40" t="s">
        <v>363</v>
      </c>
      <c r="H2241" s="41" t="s">
        <v>363</v>
      </c>
      <c r="I2241" s="41" t="s">
        <v>238</v>
      </c>
      <c r="J2241" s="42" t="s">
        <v>211</v>
      </c>
      <c r="K2241" s="41" t="s">
        <v>305</v>
      </c>
      <c r="L2241" s="43" t="s">
        <v>40</v>
      </c>
      <c r="M2241" s="41" t="s">
        <v>213</v>
      </c>
      <c r="N2241" s="41" t="s">
        <v>374</v>
      </c>
      <c r="O2241" s="41" t="s">
        <v>338</v>
      </c>
      <c r="P2241" s="43" t="s">
        <v>46</v>
      </c>
      <c r="Q2241" s="43" t="s">
        <v>708</v>
      </c>
      <c r="R2241" s="41">
        <v>259664</v>
      </c>
      <c r="S2241" s="41">
        <v>259315.34</v>
      </c>
      <c r="T2241" s="41">
        <v>259315.34</v>
      </c>
      <c r="U2241" s="41">
        <v>259315.34</v>
      </c>
      <c r="V2241" s="41">
        <v>259315.34</v>
      </c>
      <c r="W2241" s="41">
        <v>259315.34</v>
      </c>
      <c r="X2241" s="41">
        <v>259315.34</v>
      </c>
      <c r="Y2241" s="44">
        <f t="shared" si="34"/>
        <v>100</v>
      </c>
      <c r="Z2241" s="43">
        <v>0</v>
      </c>
      <c r="AA2241" s="43" t="s">
        <v>1188</v>
      </c>
      <c r="AB2241" s="37">
        <v>11048</v>
      </c>
      <c r="AC2241" s="44">
        <v>100</v>
      </c>
      <c r="AD2241" s="44">
        <v>100</v>
      </c>
      <c r="AE2241" s="45" t="s">
        <v>4110</v>
      </c>
      <c r="AF2241" s="13"/>
    </row>
    <row r="2242" spans="2:32" ht="62.25" x14ac:dyDescent="0.5">
      <c r="B2242" s="13"/>
      <c r="C2242" s="39" t="s">
        <v>6399</v>
      </c>
      <c r="D2242" s="39" t="s">
        <v>6400</v>
      </c>
      <c r="E2242" s="40" t="s">
        <v>6401</v>
      </c>
      <c r="F2242" s="40" t="s">
        <v>1</v>
      </c>
      <c r="G2242" s="40" t="s">
        <v>363</v>
      </c>
      <c r="H2242" s="41" t="s">
        <v>363</v>
      </c>
      <c r="I2242" s="41" t="s">
        <v>238</v>
      </c>
      <c r="J2242" s="42" t="s">
        <v>211</v>
      </c>
      <c r="K2242" s="41" t="s">
        <v>305</v>
      </c>
      <c r="L2242" s="43" t="s">
        <v>40</v>
      </c>
      <c r="M2242" s="41" t="s">
        <v>213</v>
      </c>
      <c r="N2242" s="41" t="s">
        <v>374</v>
      </c>
      <c r="O2242" s="41" t="s">
        <v>338</v>
      </c>
      <c r="P2242" s="43" t="s">
        <v>46</v>
      </c>
      <c r="Q2242" s="43" t="s">
        <v>708</v>
      </c>
      <c r="R2242" s="41">
        <v>325210</v>
      </c>
      <c r="S2242" s="41">
        <v>373658.77</v>
      </c>
      <c r="T2242" s="41">
        <v>373658.77</v>
      </c>
      <c r="U2242" s="41">
        <v>373658.77</v>
      </c>
      <c r="V2242" s="41">
        <v>373658.77</v>
      </c>
      <c r="W2242" s="41">
        <v>373658.77</v>
      </c>
      <c r="X2242" s="41">
        <v>373658.77</v>
      </c>
      <c r="Y2242" s="44">
        <f t="shared" si="34"/>
        <v>100</v>
      </c>
      <c r="Z2242" s="43">
        <v>0</v>
      </c>
      <c r="AA2242" s="43" t="s">
        <v>1743</v>
      </c>
      <c r="AB2242" s="37">
        <v>11042</v>
      </c>
      <c r="AC2242" s="44">
        <v>100</v>
      </c>
      <c r="AD2242" s="44">
        <v>100</v>
      </c>
      <c r="AE2242" s="45" t="s">
        <v>4110</v>
      </c>
      <c r="AF2242" s="13"/>
    </row>
    <row r="2243" spans="2:32" ht="62.25" x14ac:dyDescent="0.5">
      <c r="B2243" s="13"/>
      <c r="C2243" s="39" t="s">
        <v>6402</v>
      </c>
      <c r="D2243" s="39" t="s">
        <v>6403</v>
      </c>
      <c r="E2243" s="40" t="s">
        <v>6404</v>
      </c>
      <c r="F2243" s="40" t="s">
        <v>1</v>
      </c>
      <c r="G2243" s="40" t="s">
        <v>363</v>
      </c>
      <c r="H2243" s="41" t="s">
        <v>363</v>
      </c>
      <c r="I2243" s="41" t="s">
        <v>238</v>
      </c>
      <c r="J2243" s="42" t="s">
        <v>211</v>
      </c>
      <c r="K2243" s="41" t="s">
        <v>305</v>
      </c>
      <c r="L2243" s="43" t="s">
        <v>40</v>
      </c>
      <c r="M2243" s="41" t="s">
        <v>213</v>
      </c>
      <c r="N2243" s="41" t="s">
        <v>374</v>
      </c>
      <c r="O2243" s="41" t="s">
        <v>338</v>
      </c>
      <c r="P2243" s="43" t="s">
        <v>46</v>
      </c>
      <c r="Q2243" s="43" t="s">
        <v>708</v>
      </c>
      <c r="R2243" s="41">
        <v>670000</v>
      </c>
      <c r="S2243" s="41">
        <v>669416.23</v>
      </c>
      <c r="T2243" s="41">
        <v>669416.23</v>
      </c>
      <c r="U2243" s="41">
        <v>669416.23</v>
      </c>
      <c r="V2243" s="41">
        <v>669416.23</v>
      </c>
      <c r="W2243" s="41">
        <v>669416.23</v>
      </c>
      <c r="X2243" s="41">
        <v>669416.23</v>
      </c>
      <c r="Y2243" s="44">
        <f t="shared" si="34"/>
        <v>100</v>
      </c>
      <c r="Z2243" s="43">
        <v>0</v>
      </c>
      <c r="AA2243" s="43" t="s">
        <v>1188</v>
      </c>
      <c r="AB2243" s="37">
        <v>11048</v>
      </c>
      <c r="AC2243" s="44">
        <v>100</v>
      </c>
      <c r="AD2243" s="44">
        <v>100</v>
      </c>
      <c r="AE2243" s="45" t="s">
        <v>4110</v>
      </c>
      <c r="AF2243" s="13"/>
    </row>
    <row r="2244" spans="2:32" ht="62.25" x14ac:dyDescent="0.5">
      <c r="B2244" s="13"/>
      <c r="C2244" s="39" t="s">
        <v>6405</v>
      </c>
      <c r="D2244" s="39" t="s">
        <v>6406</v>
      </c>
      <c r="E2244" s="40" t="s">
        <v>737</v>
      </c>
      <c r="F2244" s="40" t="s">
        <v>1</v>
      </c>
      <c r="G2244" s="40" t="s">
        <v>236</v>
      </c>
      <c r="H2244" s="41" t="s">
        <v>237</v>
      </c>
      <c r="I2244" s="41" t="s">
        <v>238</v>
      </c>
      <c r="J2244" s="42" t="s">
        <v>211</v>
      </c>
      <c r="K2244" s="41" t="s">
        <v>224</v>
      </c>
      <c r="L2244" s="43" t="s">
        <v>40</v>
      </c>
      <c r="M2244" s="41" t="s">
        <v>213</v>
      </c>
      <c r="N2244" s="41" t="s">
        <v>802</v>
      </c>
      <c r="O2244" s="41" t="s">
        <v>342</v>
      </c>
      <c r="P2244" s="43" t="s">
        <v>46</v>
      </c>
      <c r="Q2244" s="43" t="s">
        <v>708</v>
      </c>
      <c r="R2244" s="41">
        <v>0</v>
      </c>
      <c r="S2244" s="41">
        <v>1650000</v>
      </c>
      <c r="T2244" s="41">
        <v>1650000</v>
      </c>
      <c r="U2244" s="41">
        <v>1650000</v>
      </c>
      <c r="V2244" s="41">
        <v>1650000</v>
      </c>
      <c r="W2244" s="41">
        <v>1650000</v>
      </c>
      <c r="X2244" s="41">
        <v>1650000</v>
      </c>
      <c r="Y2244" s="44">
        <f t="shared" si="34"/>
        <v>100</v>
      </c>
      <c r="Z2244" s="43">
        <v>0</v>
      </c>
      <c r="AA2244" s="43" t="s">
        <v>5528</v>
      </c>
      <c r="AB2244" s="37">
        <v>0</v>
      </c>
      <c r="AC2244" s="44">
        <v>0</v>
      </c>
      <c r="AD2244" s="44">
        <v>100</v>
      </c>
      <c r="AE2244" s="45" t="s">
        <v>6006</v>
      </c>
      <c r="AF2244" s="13"/>
    </row>
    <row r="2245" spans="2:32" ht="62.25" x14ac:dyDescent="0.5">
      <c r="B2245" s="13"/>
      <c r="C2245" s="39" t="s">
        <v>6407</v>
      </c>
      <c r="D2245" s="39" t="s">
        <v>6408</v>
      </c>
      <c r="E2245" s="40" t="s">
        <v>1634</v>
      </c>
      <c r="F2245" s="40" t="s">
        <v>1</v>
      </c>
      <c r="G2245" s="40" t="s">
        <v>236</v>
      </c>
      <c r="H2245" s="41" t="s">
        <v>237</v>
      </c>
      <c r="I2245" s="41" t="s">
        <v>238</v>
      </c>
      <c r="J2245" s="42" t="s">
        <v>211</v>
      </c>
      <c r="K2245" s="41" t="s">
        <v>224</v>
      </c>
      <c r="L2245" s="43" t="s">
        <v>40</v>
      </c>
      <c r="M2245" s="41" t="s">
        <v>213</v>
      </c>
      <c r="N2245" s="41" t="s">
        <v>802</v>
      </c>
      <c r="O2245" s="41" t="s">
        <v>342</v>
      </c>
      <c r="P2245" s="43" t="s">
        <v>46</v>
      </c>
      <c r="Q2245" s="43" t="s">
        <v>708</v>
      </c>
      <c r="R2245" s="41">
        <v>0</v>
      </c>
      <c r="S2245" s="41">
        <v>1300000</v>
      </c>
      <c r="T2245" s="41">
        <v>1300000</v>
      </c>
      <c r="U2245" s="41">
        <v>1300000</v>
      </c>
      <c r="V2245" s="41">
        <v>1300000</v>
      </c>
      <c r="W2245" s="41">
        <v>1300000</v>
      </c>
      <c r="X2245" s="41">
        <v>1300000</v>
      </c>
      <c r="Y2245" s="44">
        <f t="shared" si="34"/>
        <v>100</v>
      </c>
      <c r="Z2245" s="43">
        <v>0</v>
      </c>
      <c r="AA2245" s="43" t="s">
        <v>6304</v>
      </c>
      <c r="AB2245" s="37">
        <v>0</v>
      </c>
      <c r="AC2245" s="44">
        <v>0</v>
      </c>
      <c r="AD2245" s="44">
        <v>100</v>
      </c>
      <c r="AE2245" s="45" t="s">
        <v>5944</v>
      </c>
      <c r="AF2245" s="13"/>
    </row>
    <row r="2246" spans="2:32" ht="62.25" x14ac:dyDescent="0.5">
      <c r="B2246" s="13"/>
      <c r="C2246" s="39" t="s">
        <v>6409</v>
      </c>
      <c r="D2246" s="39" t="s">
        <v>6410</v>
      </c>
      <c r="E2246" s="40" t="s">
        <v>1645</v>
      </c>
      <c r="F2246" s="40" t="s">
        <v>1</v>
      </c>
      <c r="G2246" s="40" t="s">
        <v>236</v>
      </c>
      <c r="H2246" s="41" t="s">
        <v>237</v>
      </c>
      <c r="I2246" s="41" t="s">
        <v>238</v>
      </c>
      <c r="J2246" s="42" t="s">
        <v>211</v>
      </c>
      <c r="K2246" s="41" t="s">
        <v>224</v>
      </c>
      <c r="L2246" s="43" t="s">
        <v>40</v>
      </c>
      <c r="M2246" s="41" t="s">
        <v>213</v>
      </c>
      <c r="N2246" s="41" t="s">
        <v>802</v>
      </c>
      <c r="O2246" s="41" t="s">
        <v>215</v>
      </c>
      <c r="P2246" s="43" t="s">
        <v>46</v>
      </c>
      <c r="Q2246" s="43" t="s">
        <v>708</v>
      </c>
      <c r="R2246" s="41">
        <v>5000000</v>
      </c>
      <c r="S2246" s="41">
        <v>5000000</v>
      </c>
      <c r="T2246" s="41">
        <v>5000000</v>
      </c>
      <c r="U2246" s="41">
        <v>5000000</v>
      </c>
      <c r="V2246" s="41">
        <v>4610871.88</v>
      </c>
      <c r="W2246" s="41">
        <v>4610871.88</v>
      </c>
      <c r="X2246" s="41">
        <v>4610871.88</v>
      </c>
      <c r="Y2246" s="44">
        <f t="shared" si="34"/>
        <v>92.217437599999997</v>
      </c>
      <c r="Z2246" s="43">
        <v>0</v>
      </c>
      <c r="AA2246" s="43" t="s">
        <v>5528</v>
      </c>
      <c r="AB2246" s="37">
        <v>0</v>
      </c>
      <c r="AC2246" s="44">
        <v>0</v>
      </c>
      <c r="AD2246" s="44">
        <v>100</v>
      </c>
      <c r="AE2246" s="45" t="s">
        <v>6411</v>
      </c>
      <c r="AF2246" s="13"/>
    </row>
    <row r="2247" spans="2:32" ht="62.25" x14ac:dyDescent="0.5">
      <c r="B2247" s="13"/>
      <c r="C2247" s="39" t="s">
        <v>6412</v>
      </c>
      <c r="D2247" s="39" t="s">
        <v>6413</v>
      </c>
      <c r="E2247" s="40" t="s">
        <v>5876</v>
      </c>
      <c r="F2247" s="40" t="s">
        <v>1</v>
      </c>
      <c r="G2247" s="40" t="s">
        <v>236</v>
      </c>
      <c r="H2247" s="41" t="s">
        <v>237</v>
      </c>
      <c r="I2247" s="41" t="s">
        <v>238</v>
      </c>
      <c r="J2247" s="42" t="s">
        <v>211</v>
      </c>
      <c r="K2247" s="41" t="s">
        <v>224</v>
      </c>
      <c r="L2247" s="43" t="s">
        <v>40</v>
      </c>
      <c r="M2247" s="41" t="s">
        <v>213</v>
      </c>
      <c r="N2247" s="41" t="s">
        <v>802</v>
      </c>
      <c r="O2247" s="41" t="s">
        <v>366</v>
      </c>
      <c r="P2247" s="43" t="s">
        <v>46</v>
      </c>
      <c r="Q2247" s="43" t="s">
        <v>708</v>
      </c>
      <c r="R2247" s="41">
        <v>14300000</v>
      </c>
      <c r="S2247" s="41">
        <v>14300000</v>
      </c>
      <c r="T2247" s="41">
        <v>14300000</v>
      </c>
      <c r="U2247" s="41">
        <v>14300000</v>
      </c>
      <c r="V2247" s="41">
        <v>12010651.699999999</v>
      </c>
      <c r="W2247" s="41">
        <v>12010651.699999999</v>
      </c>
      <c r="X2247" s="41">
        <v>12010651.699999999</v>
      </c>
      <c r="Y2247" s="44">
        <f t="shared" si="34"/>
        <v>83.990571328671322</v>
      </c>
      <c r="Z2247" s="43">
        <v>0</v>
      </c>
      <c r="AA2247" s="43" t="s">
        <v>5528</v>
      </c>
      <c r="AB2247" s="37">
        <v>0</v>
      </c>
      <c r="AC2247" s="44">
        <v>0</v>
      </c>
      <c r="AD2247" s="44">
        <v>100</v>
      </c>
      <c r="AE2247" s="45" t="s">
        <v>6006</v>
      </c>
      <c r="AF2247" s="13"/>
    </row>
    <row r="2248" spans="2:32" ht="62.25" x14ac:dyDescent="0.5">
      <c r="B2248" s="13"/>
      <c r="C2248" s="39" t="s">
        <v>6414</v>
      </c>
      <c r="D2248" s="39" t="s">
        <v>6415</v>
      </c>
      <c r="E2248" s="40" t="s">
        <v>6416</v>
      </c>
      <c r="F2248" s="40" t="s">
        <v>1</v>
      </c>
      <c r="G2248" s="40" t="s">
        <v>236</v>
      </c>
      <c r="H2248" s="41" t="s">
        <v>237</v>
      </c>
      <c r="I2248" s="41" t="s">
        <v>238</v>
      </c>
      <c r="J2248" s="42" t="s">
        <v>211</v>
      </c>
      <c r="K2248" s="41" t="s">
        <v>224</v>
      </c>
      <c r="L2248" s="43" t="s">
        <v>40</v>
      </c>
      <c r="M2248" s="41" t="s">
        <v>213</v>
      </c>
      <c r="N2248" s="41" t="s">
        <v>802</v>
      </c>
      <c r="O2248" s="41" t="s">
        <v>366</v>
      </c>
      <c r="P2248" s="43" t="s">
        <v>46</v>
      </c>
      <c r="Q2248" s="43" t="s">
        <v>708</v>
      </c>
      <c r="R2248" s="41">
        <v>4868149</v>
      </c>
      <c r="S2248" s="41">
        <v>4868149</v>
      </c>
      <c r="T2248" s="41">
        <v>4868149</v>
      </c>
      <c r="U2248" s="41">
        <v>4868149</v>
      </c>
      <c r="V2248" s="41">
        <v>4150777.38</v>
      </c>
      <c r="W2248" s="41">
        <v>4150777.38</v>
      </c>
      <c r="X2248" s="41">
        <v>4150777.38</v>
      </c>
      <c r="Y2248" s="44">
        <f t="shared" si="34"/>
        <v>85.263975691787579</v>
      </c>
      <c r="Z2248" s="43">
        <v>0</v>
      </c>
      <c r="AA2248" s="43" t="s">
        <v>5528</v>
      </c>
      <c r="AB2248" s="37">
        <v>0</v>
      </c>
      <c r="AC2248" s="44">
        <v>0</v>
      </c>
      <c r="AD2248" s="44">
        <v>100</v>
      </c>
      <c r="AE2248" s="45" t="s">
        <v>6006</v>
      </c>
      <c r="AF2248" s="13"/>
    </row>
    <row r="2249" spans="2:32" ht="62.25" x14ac:dyDescent="0.5">
      <c r="B2249" s="13"/>
      <c r="C2249" s="39" t="s">
        <v>6417</v>
      </c>
      <c r="D2249" s="39" t="s">
        <v>4989</v>
      </c>
      <c r="E2249" s="40" t="s">
        <v>1673</v>
      </c>
      <c r="F2249" s="40" t="s">
        <v>1</v>
      </c>
      <c r="G2249" s="40" t="s">
        <v>1891</v>
      </c>
      <c r="H2249" s="41" t="s">
        <v>5018</v>
      </c>
      <c r="I2249" s="41" t="s">
        <v>223</v>
      </c>
      <c r="J2249" s="42" t="s">
        <v>271</v>
      </c>
      <c r="K2249" s="41" t="s">
        <v>4360</v>
      </c>
      <c r="L2249" s="43" t="s">
        <v>40</v>
      </c>
      <c r="M2249" s="41" t="s">
        <v>4361</v>
      </c>
      <c r="N2249" s="41" t="s">
        <v>782</v>
      </c>
      <c r="O2249" s="41" t="s">
        <v>366</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6418</v>
      </c>
      <c r="D2250" s="39" t="s">
        <v>6419</v>
      </c>
      <c r="E2250" s="40" t="s">
        <v>6420</v>
      </c>
      <c r="F2250" s="40" t="s">
        <v>1</v>
      </c>
      <c r="G2250" s="40" t="s">
        <v>236</v>
      </c>
      <c r="H2250" s="41" t="s">
        <v>4445</v>
      </c>
      <c r="I2250" s="41" t="s">
        <v>238</v>
      </c>
      <c r="J2250" s="42" t="s">
        <v>211</v>
      </c>
      <c r="K2250" s="41" t="s">
        <v>231</v>
      </c>
      <c r="L2250" s="43" t="s">
        <v>40</v>
      </c>
      <c r="M2250" s="41" t="s">
        <v>213</v>
      </c>
      <c r="N2250" s="41" t="s">
        <v>239</v>
      </c>
      <c r="O2250" s="41" t="s">
        <v>215</v>
      </c>
      <c r="P2250" s="43" t="s">
        <v>46</v>
      </c>
      <c r="Q2250" s="43" t="s">
        <v>708</v>
      </c>
      <c r="R2250" s="41">
        <v>909816</v>
      </c>
      <c r="S2250" s="41">
        <v>854077</v>
      </c>
      <c r="T2250" s="41">
        <v>854077</v>
      </c>
      <c r="U2250" s="41">
        <v>854077</v>
      </c>
      <c r="V2250" s="41">
        <v>854077</v>
      </c>
      <c r="W2250" s="41">
        <v>854077</v>
      </c>
      <c r="X2250" s="41">
        <v>854077</v>
      </c>
      <c r="Y2250" s="44">
        <f t="shared" si="34"/>
        <v>100</v>
      </c>
      <c r="Z2250" s="43">
        <v>0</v>
      </c>
      <c r="AA2250" s="43" t="s">
        <v>6236</v>
      </c>
      <c r="AB2250" s="37">
        <v>0</v>
      </c>
      <c r="AC2250" s="44">
        <v>100</v>
      </c>
      <c r="AD2250" s="44">
        <v>100</v>
      </c>
      <c r="AE2250" s="45" t="s">
        <v>4110</v>
      </c>
      <c r="AF2250" s="13"/>
    </row>
    <row r="2251" spans="2:32" ht="62.25" x14ac:dyDescent="0.5">
      <c r="B2251" s="13"/>
      <c r="C2251" s="39" t="s">
        <v>6421</v>
      </c>
      <c r="D2251" s="39" t="s">
        <v>6422</v>
      </c>
      <c r="E2251" s="40" t="s">
        <v>6423</v>
      </c>
      <c r="F2251" s="40" t="s">
        <v>1</v>
      </c>
      <c r="G2251" s="40" t="s">
        <v>249</v>
      </c>
      <c r="H2251" s="41" t="s">
        <v>249</v>
      </c>
      <c r="I2251" s="41" t="s">
        <v>238</v>
      </c>
      <c r="J2251" s="42" t="s">
        <v>211</v>
      </c>
      <c r="K2251" s="41" t="s">
        <v>231</v>
      </c>
      <c r="L2251" s="43" t="s">
        <v>40</v>
      </c>
      <c r="M2251" s="41" t="s">
        <v>213</v>
      </c>
      <c r="N2251" s="41" t="s">
        <v>239</v>
      </c>
      <c r="O2251" s="41" t="s">
        <v>215</v>
      </c>
      <c r="P2251" s="43" t="s">
        <v>46</v>
      </c>
      <c r="Q2251" s="43" t="s">
        <v>708</v>
      </c>
      <c r="R2251" s="41">
        <v>440474</v>
      </c>
      <c r="S2251" s="41">
        <v>410544</v>
      </c>
      <c r="T2251" s="41">
        <v>410544</v>
      </c>
      <c r="U2251" s="41">
        <v>410544</v>
      </c>
      <c r="V2251" s="41">
        <v>410544</v>
      </c>
      <c r="W2251" s="41">
        <v>410544</v>
      </c>
      <c r="X2251" s="41">
        <v>410544</v>
      </c>
      <c r="Y2251" s="44">
        <f t="shared" ref="Y2251:Y2314" si="35">IF(ISERROR(W2251/S2251),0,((W2251/S2251)*100))</f>
        <v>100</v>
      </c>
      <c r="Z2251" s="43">
        <v>0</v>
      </c>
      <c r="AA2251" s="43" t="s">
        <v>6236</v>
      </c>
      <c r="AB2251" s="37">
        <v>0</v>
      </c>
      <c r="AC2251" s="44">
        <v>100</v>
      </c>
      <c r="AD2251" s="44">
        <v>100</v>
      </c>
      <c r="AE2251" s="45" t="s">
        <v>4110</v>
      </c>
      <c r="AF2251" s="13"/>
    </row>
    <row r="2252" spans="2:32" ht="62.25" x14ac:dyDescent="0.5">
      <c r="B2252" s="13"/>
      <c r="C2252" s="39" t="s">
        <v>6424</v>
      </c>
      <c r="D2252" s="39" t="s">
        <v>2416</v>
      </c>
      <c r="E2252" s="40" t="s">
        <v>6425</v>
      </c>
      <c r="F2252" s="40" t="s">
        <v>1</v>
      </c>
      <c r="G2252" s="40" t="s">
        <v>363</v>
      </c>
      <c r="H2252" s="41" t="s">
        <v>4313</v>
      </c>
      <c r="I2252" s="41" t="s">
        <v>223</v>
      </c>
      <c r="J2252" s="42" t="s">
        <v>211</v>
      </c>
      <c r="K2252" s="41" t="s">
        <v>231</v>
      </c>
      <c r="L2252" s="43" t="s">
        <v>40</v>
      </c>
      <c r="M2252" s="41" t="s">
        <v>213</v>
      </c>
      <c r="N2252" s="41" t="s">
        <v>239</v>
      </c>
      <c r="O2252" s="41" t="s">
        <v>215</v>
      </c>
      <c r="P2252" s="43" t="s">
        <v>46</v>
      </c>
      <c r="Q2252" s="43" t="s">
        <v>708</v>
      </c>
      <c r="R2252" s="41">
        <v>562088</v>
      </c>
      <c r="S2252" s="41">
        <v>561405</v>
      </c>
      <c r="T2252" s="41">
        <v>561405</v>
      </c>
      <c r="U2252" s="41">
        <v>561405</v>
      </c>
      <c r="V2252" s="41">
        <v>561405</v>
      </c>
      <c r="W2252" s="41">
        <v>561405</v>
      </c>
      <c r="X2252" s="41">
        <v>561405</v>
      </c>
      <c r="Y2252" s="44">
        <f t="shared" si="35"/>
        <v>100</v>
      </c>
      <c r="Z2252" s="43">
        <v>0</v>
      </c>
      <c r="AA2252" s="43" t="s">
        <v>6236</v>
      </c>
      <c r="AB2252" s="37">
        <v>0</v>
      </c>
      <c r="AC2252" s="44">
        <v>100</v>
      </c>
      <c r="AD2252" s="44">
        <v>100</v>
      </c>
      <c r="AE2252" s="45" t="s">
        <v>4110</v>
      </c>
      <c r="AF2252" s="13"/>
    </row>
    <row r="2253" spans="2:32" ht="62.25" x14ac:dyDescent="0.5">
      <c r="B2253" s="13"/>
      <c r="C2253" s="39" t="s">
        <v>6426</v>
      </c>
      <c r="D2253" s="39" t="s">
        <v>6427</v>
      </c>
      <c r="E2253" s="40" t="s">
        <v>6428</v>
      </c>
      <c r="F2253" s="40" t="s">
        <v>1</v>
      </c>
      <c r="G2253" s="40" t="s">
        <v>236</v>
      </c>
      <c r="H2253" s="41" t="s">
        <v>237</v>
      </c>
      <c r="I2253" s="41" t="s">
        <v>238</v>
      </c>
      <c r="J2253" s="42" t="s">
        <v>211</v>
      </c>
      <c r="K2253" s="41" t="s">
        <v>231</v>
      </c>
      <c r="L2253" s="43" t="s">
        <v>40</v>
      </c>
      <c r="M2253" s="41" t="s">
        <v>213</v>
      </c>
      <c r="N2253" s="41" t="s">
        <v>239</v>
      </c>
      <c r="O2253" s="41" t="s">
        <v>215</v>
      </c>
      <c r="P2253" s="43" t="s">
        <v>46</v>
      </c>
      <c r="Q2253" s="43" t="s">
        <v>708</v>
      </c>
      <c r="R2253" s="41">
        <v>8118916</v>
      </c>
      <c r="S2253" s="41">
        <v>8115534</v>
      </c>
      <c r="T2253" s="41">
        <v>8115534</v>
      </c>
      <c r="U2253" s="41">
        <v>8115534</v>
      </c>
      <c r="V2253" s="41">
        <v>5080985</v>
      </c>
      <c r="W2253" s="41">
        <v>5080985</v>
      </c>
      <c r="X2253" s="41">
        <v>5080985</v>
      </c>
      <c r="Y2253" s="44">
        <f t="shared" si="35"/>
        <v>62.608141374307593</v>
      </c>
      <c r="Z2253" s="43">
        <v>0</v>
      </c>
      <c r="AA2253" s="43" t="s">
        <v>6236</v>
      </c>
      <c r="AB2253" s="37">
        <v>0</v>
      </c>
      <c r="AC2253" s="44">
        <v>100</v>
      </c>
      <c r="AD2253" s="44">
        <v>66</v>
      </c>
      <c r="AE2253" s="45" t="s">
        <v>4110</v>
      </c>
      <c r="AF2253" s="13"/>
    </row>
    <row r="2254" spans="2:32" ht="62.25" x14ac:dyDescent="0.5">
      <c r="B2254" s="13"/>
      <c r="C2254" s="39" t="s">
        <v>6429</v>
      </c>
      <c r="D2254" s="39" t="s">
        <v>6430</v>
      </c>
      <c r="E2254" s="40" t="s">
        <v>6431</v>
      </c>
      <c r="F2254" s="40" t="s">
        <v>1</v>
      </c>
      <c r="G2254" s="40" t="s">
        <v>236</v>
      </c>
      <c r="H2254" s="41" t="s">
        <v>237</v>
      </c>
      <c r="I2254" s="41" t="s">
        <v>238</v>
      </c>
      <c r="J2254" s="42" t="s">
        <v>211</v>
      </c>
      <c r="K2254" s="41" t="s">
        <v>231</v>
      </c>
      <c r="L2254" s="43" t="s">
        <v>40</v>
      </c>
      <c r="M2254" s="41" t="s">
        <v>213</v>
      </c>
      <c r="N2254" s="41" t="s">
        <v>239</v>
      </c>
      <c r="O2254" s="41" t="s">
        <v>215</v>
      </c>
      <c r="P2254" s="43" t="s">
        <v>46</v>
      </c>
      <c r="Q2254" s="43" t="s">
        <v>708</v>
      </c>
      <c r="R2254" s="41">
        <v>11913847</v>
      </c>
      <c r="S2254" s="41">
        <v>11910885</v>
      </c>
      <c r="T2254" s="41">
        <v>11910885</v>
      </c>
      <c r="U2254" s="41">
        <v>11910885</v>
      </c>
      <c r="V2254" s="41">
        <v>7035675</v>
      </c>
      <c r="W2254" s="41">
        <v>7035675</v>
      </c>
      <c r="X2254" s="41">
        <v>7035675</v>
      </c>
      <c r="Y2254" s="44">
        <f t="shared" si="35"/>
        <v>59.06928830225462</v>
      </c>
      <c r="Z2254" s="43">
        <v>0</v>
      </c>
      <c r="AA2254" s="43" t="s">
        <v>6236</v>
      </c>
      <c r="AB2254" s="37">
        <v>0</v>
      </c>
      <c r="AC2254" s="44">
        <v>100</v>
      </c>
      <c r="AD2254" s="44">
        <v>41</v>
      </c>
      <c r="AE2254" s="45" t="s">
        <v>4110</v>
      </c>
      <c r="AF2254" s="13"/>
    </row>
    <row r="2255" spans="2:32" ht="62.25" x14ac:dyDescent="0.5">
      <c r="B2255" s="13"/>
      <c r="C2255" s="39" t="s">
        <v>6432</v>
      </c>
      <c r="D2255" s="39" t="s">
        <v>6433</v>
      </c>
      <c r="E2255" s="40" t="s">
        <v>6434</v>
      </c>
      <c r="F2255" s="40" t="s">
        <v>1</v>
      </c>
      <c r="G2255" s="40" t="s">
        <v>236</v>
      </c>
      <c r="H2255" s="41" t="s">
        <v>237</v>
      </c>
      <c r="I2255" s="41" t="s">
        <v>238</v>
      </c>
      <c r="J2255" s="42" t="s">
        <v>211</v>
      </c>
      <c r="K2255" s="41" t="s">
        <v>231</v>
      </c>
      <c r="L2255" s="43" t="s">
        <v>40</v>
      </c>
      <c r="M2255" s="41" t="s">
        <v>213</v>
      </c>
      <c r="N2255" s="41" t="s">
        <v>239</v>
      </c>
      <c r="O2255" s="41" t="s">
        <v>215</v>
      </c>
      <c r="P2255" s="43" t="s">
        <v>46</v>
      </c>
      <c r="Q2255" s="43" t="s">
        <v>708</v>
      </c>
      <c r="R2255" s="41">
        <v>13136895</v>
      </c>
      <c r="S2255" s="41">
        <v>13134317</v>
      </c>
      <c r="T2255" s="41">
        <v>13134317</v>
      </c>
      <c r="U2255" s="41">
        <v>13134317</v>
      </c>
      <c r="V2255" s="41">
        <v>12615387</v>
      </c>
      <c r="W2255" s="41">
        <v>12615387</v>
      </c>
      <c r="X2255" s="41">
        <v>12615387</v>
      </c>
      <c r="Y2255" s="44">
        <f t="shared" si="35"/>
        <v>96.049052265146329</v>
      </c>
      <c r="Z2255" s="43">
        <v>0</v>
      </c>
      <c r="AA2255" s="43" t="s">
        <v>6236</v>
      </c>
      <c r="AB2255" s="37">
        <v>0</v>
      </c>
      <c r="AC2255" s="44">
        <v>100</v>
      </c>
      <c r="AD2255" s="44">
        <v>96</v>
      </c>
      <c r="AE2255" s="45" t="s">
        <v>4110</v>
      </c>
      <c r="AF2255" s="13"/>
    </row>
    <row r="2256" spans="2:32" ht="62.25" x14ac:dyDescent="0.5">
      <c r="B2256" s="13"/>
      <c r="C2256" s="39" t="s">
        <v>6435</v>
      </c>
      <c r="D2256" s="39" t="s">
        <v>6436</v>
      </c>
      <c r="E2256" s="40" t="s">
        <v>2046</v>
      </c>
      <c r="F2256" s="40" t="s">
        <v>1</v>
      </c>
      <c r="G2256" s="40" t="s">
        <v>1891</v>
      </c>
      <c r="H2256" s="41" t="s">
        <v>5008</v>
      </c>
      <c r="I2256" s="41" t="s">
        <v>238</v>
      </c>
      <c r="J2256" s="42" t="s">
        <v>211</v>
      </c>
      <c r="K2256" s="41" t="s">
        <v>231</v>
      </c>
      <c r="L2256" s="43" t="s">
        <v>40</v>
      </c>
      <c r="M2256" s="41" t="s">
        <v>213</v>
      </c>
      <c r="N2256" s="41" t="s">
        <v>239</v>
      </c>
      <c r="O2256" s="41" t="s">
        <v>215</v>
      </c>
      <c r="P2256" s="43" t="s">
        <v>46</v>
      </c>
      <c r="Q2256" s="43" t="s">
        <v>708</v>
      </c>
      <c r="R2256" s="41">
        <v>588881</v>
      </c>
      <c r="S2256" s="41">
        <v>587993</v>
      </c>
      <c r="T2256" s="41">
        <v>587993</v>
      </c>
      <c r="U2256" s="41">
        <v>587993</v>
      </c>
      <c r="V2256" s="41">
        <v>517129</v>
      </c>
      <c r="W2256" s="41">
        <v>517129</v>
      </c>
      <c r="X2256" s="41">
        <v>517129</v>
      </c>
      <c r="Y2256" s="44">
        <f t="shared" si="35"/>
        <v>87.948155845392719</v>
      </c>
      <c r="Z2256" s="43">
        <v>0</v>
      </c>
      <c r="AA2256" s="43" t="s">
        <v>6236</v>
      </c>
      <c r="AB2256" s="37">
        <v>0</v>
      </c>
      <c r="AC2256" s="44">
        <v>100</v>
      </c>
      <c r="AD2256" s="44">
        <v>82</v>
      </c>
      <c r="AE2256" s="45" t="s">
        <v>4110</v>
      </c>
      <c r="AF2256" s="13"/>
    </row>
    <row r="2257" spans="2:32" ht="62.25" x14ac:dyDescent="0.5">
      <c r="B2257" s="13"/>
      <c r="C2257" s="39" t="s">
        <v>6437</v>
      </c>
      <c r="D2257" s="39" t="s">
        <v>4423</v>
      </c>
      <c r="E2257" s="40" t="s">
        <v>2703</v>
      </c>
      <c r="F2257" s="40" t="s">
        <v>1</v>
      </c>
      <c r="G2257" s="40" t="s">
        <v>451</v>
      </c>
      <c r="H2257" s="41" t="s">
        <v>796</v>
      </c>
      <c r="I2257" s="41" t="s">
        <v>223</v>
      </c>
      <c r="J2257" s="42" t="s">
        <v>211</v>
      </c>
      <c r="K2257" s="41" t="s">
        <v>231</v>
      </c>
      <c r="L2257" s="43" t="s">
        <v>40</v>
      </c>
      <c r="M2257" s="41" t="s">
        <v>213</v>
      </c>
      <c r="N2257" s="41" t="s">
        <v>239</v>
      </c>
      <c r="O2257" s="41" t="s">
        <v>215</v>
      </c>
      <c r="P2257" s="43" t="s">
        <v>46</v>
      </c>
      <c r="Q2257" s="43" t="s">
        <v>708</v>
      </c>
      <c r="R2257" s="41">
        <v>434522</v>
      </c>
      <c r="S2257" s="41">
        <v>433478</v>
      </c>
      <c r="T2257" s="41">
        <v>433478</v>
      </c>
      <c r="U2257" s="41">
        <v>433478</v>
      </c>
      <c r="V2257" s="41">
        <v>424668</v>
      </c>
      <c r="W2257" s="41">
        <v>424668</v>
      </c>
      <c r="X2257" s="41">
        <v>424668</v>
      </c>
      <c r="Y2257" s="44">
        <f t="shared" si="35"/>
        <v>97.967601585316899</v>
      </c>
      <c r="Z2257" s="43">
        <v>0</v>
      </c>
      <c r="AA2257" s="43" t="s">
        <v>6236</v>
      </c>
      <c r="AB2257" s="37">
        <v>0</v>
      </c>
      <c r="AC2257" s="44">
        <v>100</v>
      </c>
      <c r="AD2257" s="44">
        <v>97</v>
      </c>
      <c r="AE2257" s="45" t="s">
        <v>4110</v>
      </c>
      <c r="AF2257" s="13"/>
    </row>
    <row r="2258" spans="2:32" ht="62.25" x14ac:dyDescent="0.5">
      <c r="B2258" s="13"/>
      <c r="C2258" s="39" t="s">
        <v>6438</v>
      </c>
      <c r="D2258" s="39" t="s">
        <v>6439</v>
      </c>
      <c r="E2258" s="40" t="s">
        <v>2715</v>
      </c>
      <c r="F2258" s="40" t="s">
        <v>1</v>
      </c>
      <c r="G2258" s="40" t="s">
        <v>518</v>
      </c>
      <c r="H2258" s="41" t="s">
        <v>2272</v>
      </c>
      <c r="I2258" s="41" t="s">
        <v>223</v>
      </c>
      <c r="J2258" s="42" t="s">
        <v>211</v>
      </c>
      <c r="K2258" s="41" t="s">
        <v>231</v>
      </c>
      <c r="L2258" s="43" t="s">
        <v>40</v>
      </c>
      <c r="M2258" s="41" t="s">
        <v>213</v>
      </c>
      <c r="N2258" s="41" t="s">
        <v>239</v>
      </c>
      <c r="O2258" s="41" t="s">
        <v>215</v>
      </c>
      <c r="P2258" s="43" t="s">
        <v>46</v>
      </c>
      <c r="Q2258" s="43" t="s">
        <v>708</v>
      </c>
      <c r="R2258" s="41">
        <v>424116</v>
      </c>
      <c r="S2258" s="41">
        <v>422617</v>
      </c>
      <c r="T2258" s="41">
        <v>422617</v>
      </c>
      <c r="U2258" s="41">
        <v>422617</v>
      </c>
      <c r="V2258" s="41">
        <v>422617</v>
      </c>
      <c r="W2258" s="41">
        <v>422617</v>
      </c>
      <c r="X2258" s="41">
        <v>422617</v>
      </c>
      <c r="Y2258" s="44">
        <f t="shared" si="35"/>
        <v>100</v>
      </c>
      <c r="Z2258" s="43">
        <v>0</v>
      </c>
      <c r="AA2258" s="43" t="s">
        <v>6236</v>
      </c>
      <c r="AB2258" s="37">
        <v>0</v>
      </c>
      <c r="AC2258" s="44">
        <v>100</v>
      </c>
      <c r="AD2258" s="44">
        <v>100</v>
      </c>
      <c r="AE2258" s="45" t="s">
        <v>4110</v>
      </c>
      <c r="AF2258" s="13"/>
    </row>
    <row r="2259" spans="2:32" ht="62.25" x14ac:dyDescent="0.5">
      <c r="B2259" s="13"/>
      <c r="C2259" s="39" t="s">
        <v>6440</v>
      </c>
      <c r="D2259" s="39" t="s">
        <v>6441</v>
      </c>
      <c r="E2259" s="40" t="s">
        <v>2727</v>
      </c>
      <c r="F2259" s="40" t="s">
        <v>1</v>
      </c>
      <c r="G2259" s="40" t="s">
        <v>236</v>
      </c>
      <c r="H2259" s="41" t="s">
        <v>4445</v>
      </c>
      <c r="I2259" s="41" t="s">
        <v>238</v>
      </c>
      <c r="J2259" s="42" t="s">
        <v>211</v>
      </c>
      <c r="K2259" s="41" t="s">
        <v>231</v>
      </c>
      <c r="L2259" s="43" t="s">
        <v>40</v>
      </c>
      <c r="M2259" s="41" t="s">
        <v>213</v>
      </c>
      <c r="N2259" s="41" t="s">
        <v>239</v>
      </c>
      <c r="O2259" s="41" t="s">
        <v>215</v>
      </c>
      <c r="P2259" s="43" t="s">
        <v>46</v>
      </c>
      <c r="Q2259" s="43" t="s">
        <v>708</v>
      </c>
      <c r="R2259" s="41">
        <v>3155218</v>
      </c>
      <c r="S2259" s="41">
        <v>3152644</v>
      </c>
      <c r="T2259" s="41">
        <v>3152644</v>
      </c>
      <c r="U2259" s="41">
        <v>3152644</v>
      </c>
      <c r="V2259" s="41">
        <v>3062174</v>
      </c>
      <c r="W2259" s="41">
        <v>3062174</v>
      </c>
      <c r="X2259" s="41">
        <v>3062174</v>
      </c>
      <c r="Y2259" s="44">
        <f t="shared" si="35"/>
        <v>97.130345195968843</v>
      </c>
      <c r="Z2259" s="43">
        <v>0</v>
      </c>
      <c r="AA2259" s="43" t="s">
        <v>6236</v>
      </c>
      <c r="AB2259" s="37">
        <v>0</v>
      </c>
      <c r="AC2259" s="44">
        <v>100</v>
      </c>
      <c r="AD2259" s="44">
        <v>95</v>
      </c>
      <c r="AE2259" s="45" t="s">
        <v>4110</v>
      </c>
      <c r="AF2259" s="13"/>
    </row>
    <row r="2260" spans="2:32" ht="62.25" x14ac:dyDescent="0.5">
      <c r="B2260" s="13"/>
      <c r="C2260" s="39" t="s">
        <v>6442</v>
      </c>
      <c r="D2260" s="39" t="s">
        <v>6443</v>
      </c>
      <c r="E2260" s="40" t="s">
        <v>4479</v>
      </c>
      <c r="F2260" s="40" t="s">
        <v>1</v>
      </c>
      <c r="G2260" s="40" t="s">
        <v>243</v>
      </c>
      <c r="H2260" s="41" t="s">
        <v>2092</v>
      </c>
      <c r="I2260" s="41" t="s">
        <v>238</v>
      </c>
      <c r="J2260" s="42" t="s">
        <v>271</v>
      </c>
      <c r="K2260" s="41" t="s">
        <v>785</v>
      </c>
      <c r="L2260" s="43" t="s">
        <v>40</v>
      </c>
      <c r="M2260" s="41" t="s">
        <v>483</v>
      </c>
      <c r="N2260" s="41" t="s">
        <v>782</v>
      </c>
      <c r="O2260" s="41" t="s">
        <v>366</v>
      </c>
      <c r="P2260" s="43" t="s">
        <v>46</v>
      </c>
      <c r="Q2260" s="43" t="s">
        <v>708</v>
      </c>
      <c r="R2260" s="41">
        <v>7746000</v>
      </c>
      <c r="S2260" s="41">
        <v>7746000</v>
      </c>
      <c r="T2260" s="41">
        <v>7746000</v>
      </c>
      <c r="U2260" s="41">
        <v>7459694.25</v>
      </c>
      <c r="V2260" s="41">
        <v>7459694.25</v>
      </c>
      <c r="W2260" s="41">
        <v>7459694.25</v>
      </c>
      <c r="X2260" s="41">
        <v>7459694.25</v>
      </c>
      <c r="Y2260" s="44">
        <f t="shared" si="35"/>
        <v>96.303824554608823</v>
      </c>
      <c r="Z2260" s="43">
        <v>0</v>
      </c>
      <c r="AA2260" s="43" t="s">
        <v>1188</v>
      </c>
      <c r="AB2260" s="37">
        <v>3250</v>
      </c>
      <c r="AC2260" s="44">
        <v>100</v>
      </c>
      <c r="AD2260" s="44">
        <v>100</v>
      </c>
      <c r="AE2260" s="45" t="s">
        <v>4334</v>
      </c>
      <c r="AF2260" s="13"/>
    </row>
    <row r="2261" spans="2:32" ht="62.25" x14ac:dyDescent="0.5">
      <c r="B2261" s="13"/>
      <c r="C2261" s="39" t="s">
        <v>6444</v>
      </c>
      <c r="D2261" s="39" t="s">
        <v>6445</v>
      </c>
      <c r="E2261" s="40" t="s">
        <v>2718</v>
      </c>
      <c r="F2261" s="40" t="s">
        <v>1</v>
      </c>
      <c r="G2261" s="40" t="s">
        <v>236</v>
      </c>
      <c r="H2261" s="41" t="s">
        <v>4445</v>
      </c>
      <c r="I2261" s="41" t="s">
        <v>223</v>
      </c>
      <c r="J2261" s="42" t="s">
        <v>211</v>
      </c>
      <c r="K2261" s="41" t="s">
        <v>231</v>
      </c>
      <c r="L2261" s="43" t="s">
        <v>40</v>
      </c>
      <c r="M2261" s="41" t="s">
        <v>213</v>
      </c>
      <c r="N2261" s="41" t="s">
        <v>239</v>
      </c>
      <c r="O2261" s="41" t="s">
        <v>215</v>
      </c>
      <c r="P2261" s="43" t="s">
        <v>46</v>
      </c>
      <c r="Q2261" s="43" t="s">
        <v>708</v>
      </c>
      <c r="R2261" s="41">
        <v>553744</v>
      </c>
      <c r="S2261" s="41">
        <v>552392</v>
      </c>
      <c r="T2261" s="41">
        <v>552392</v>
      </c>
      <c r="U2261" s="41">
        <v>552392</v>
      </c>
      <c r="V2261" s="41">
        <v>470101</v>
      </c>
      <c r="W2261" s="41">
        <v>470101</v>
      </c>
      <c r="X2261" s="41">
        <v>470101</v>
      </c>
      <c r="Y2261" s="44">
        <f t="shared" si="35"/>
        <v>85.102789323523879</v>
      </c>
      <c r="Z2261" s="43">
        <v>0</v>
      </c>
      <c r="AA2261" s="43" t="s">
        <v>6236</v>
      </c>
      <c r="AB2261" s="37">
        <v>0</v>
      </c>
      <c r="AC2261" s="44">
        <v>100</v>
      </c>
      <c r="AD2261" s="44">
        <v>79</v>
      </c>
      <c r="AE2261" s="45" t="s">
        <v>4110</v>
      </c>
      <c r="AF2261" s="13"/>
    </row>
    <row r="2262" spans="2:32" ht="62.25" x14ac:dyDescent="0.5">
      <c r="B2262" s="13"/>
      <c r="C2262" s="39" t="s">
        <v>6446</v>
      </c>
      <c r="D2262" s="39" t="s">
        <v>6447</v>
      </c>
      <c r="E2262" s="40" t="s">
        <v>2712</v>
      </c>
      <c r="F2262" s="40" t="s">
        <v>1</v>
      </c>
      <c r="G2262" s="40" t="s">
        <v>249</v>
      </c>
      <c r="H2262" s="41" t="s">
        <v>250</v>
      </c>
      <c r="I2262" s="41" t="s">
        <v>223</v>
      </c>
      <c r="J2262" s="42" t="s">
        <v>211</v>
      </c>
      <c r="K2262" s="41" t="s">
        <v>231</v>
      </c>
      <c r="L2262" s="43" t="s">
        <v>40</v>
      </c>
      <c r="M2262" s="41" t="s">
        <v>213</v>
      </c>
      <c r="N2262" s="41" t="s">
        <v>239</v>
      </c>
      <c r="O2262" s="41" t="s">
        <v>215</v>
      </c>
      <c r="P2262" s="43" t="s">
        <v>46</v>
      </c>
      <c r="Q2262" s="43" t="s">
        <v>708</v>
      </c>
      <c r="R2262" s="41">
        <v>458297</v>
      </c>
      <c r="S2262" s="41">
        <v>457118</v>
      </c>
      <c r="T2262" s="41">
        <v>457118</v>
      </c>
      <c r="U2262" s="41">
        <v>457118</v>
      </c>
      <c r="V2262" s="41">
        <v>457118</v>
      </c>
      <c r="W2262" s="41">
        <v>457118</v>
      </c>
      <c r="X2262" s="41">
        <v>457118</v>
      </c>
      <c r="Y2262" s="44">
        <f t="shared" si="35"/>
        <v>100</v>
      </c>
      <c r="Z2262" s="43">
        <v>0</v>
      </c>
      <c r="AA2262" s="43" t="s">
        <v>6236</v>
      </c>
      <c r="AB2262" s="37">
        <v>0</v>
      </c>
      <c r="AC2262" s="44">
        <v>100</v>
      </c>
      <c r="AD2262" s="44">
        <v>100</v>
      </c>
      <c r="AE2262" s="45" t="s">
        <v>4110</v>
      </c>
      <c r="AF2262" s="13"/>
    </row>
    <row r="2263" spans="2:32" ht="62.25" x14ac:dyDescent="0.5">
      <c r="B2263" s="13"/>
      <c r="C2263" s="39" t="s">
        <v>6448</v>
      </c>
      <c r="D2263" s="39" t="s">
        <v>6449</v>
      </c>
      <c r="E2263" s="40" t="s">
        <v>2724</v>
      </c>
      <c r="F2263" s="40" t="s">
        <v>1</v>
      </c>
      <c r="G2263" s="40" t="s">
        <v>243</v>
      </c>
      <c r="H2263" s="41" t="s">
        <v>244</v>
      </c>
      <c r="I2263" s="41" t="s">
        <v>238</v>
      </c>
      <c r="J2263" s="42" t="s">
        <v>211</v>
      </c>
      <c r="K2263" s="41" t="s">
        <v>231</v>
      </c>
      <c r="L2263" s="43" t="s">
        <v>40</v>
      </c>
      <c r="M2263" s="41" t="s">
        <v>213</v>
      </c>
      <c r="N2263" s="41" t="s">
        <v>239</v>
      </c>
      <c r="O2263" s="41" t="s">
        <v>215</v>
      </c>
      <c r="P2263" s="43" t="s">
        <v>46</v>
      </c>
      <c r="Q2263" s="43" t="s">
        <v>708</v>
      </c>
      <c r="R2263" s="41">
        <v>1109970</v>
      </c>
      <c r="S2263" s="41">
        <v>1108516</v>
      </c>
      <c r="T2263" s="41">
        <v>1108516</v>
      </c>
      <c r="U2263" s="41">
        <v>1108516</v>
      </c>
      <c r="V2263" s="41">
        <v>1083911</v>
      </c>
      <c r="W2263" s="41">
        <v>1083911</v>
      </c>
      <c r="X2263" s="41">
        <v>1083911</v>
      </c>
      <c r="Y2263" s="44">
        <f t="shared" si="35"/>
        <v>97.780365822414822</v>
      </c>
      <c r="Z2263" s="43">
        <v>0</v>
      </c>
      <c r="AA2263" s="43" t="s">
        <v>6236</v>
      </c>
      <c r="AB2263" s="37">
        <v>0</v>
      </c>
      <c r="AC2263" s="44">
        <v>100</v>
      </c>
      <c r="AD2263" s="44">
        <v>97</v>
      </c>
      <c r="AE2263" s="45" t="s">
        <v>4110</v>
      </c>
      <c r="AF2263" s="13"/>
    </row>
    <row r="2264" spans="2:32" ht="89.25" x14ac:dyDescent="0.5">
      <c r="B2264" s="13"/>
      <c r="C2264" s="39" t="s">
        <v>6450</v>
      </c>
      <c r="D2264" s="39" t="s">
        <v>5026</v>
      </c>
      <c r="E2264" s="40" t="s">
        <v>4545</v>
      </c>
      <c r="F2264" s="40" t="s">
        <v>1</v>
      </c>
      <c r="G2264" s="40" t="s">
        <v>292</v>
      </c>
      <c r="H2264" s="41" t="s">
        <v>2378</v>
      </c>
      <c r="I2264" s="41" t="s">
        <v>223</v>
      </c>
      <c r="J2264" s="42" t="s">
        <v>271</v>
      </c>
      <c r="K2264" s="41" t="s">
        <v>785</v>
      </c>
      <c r="L2264" s="43" t="s">
        <v>40</v>
      </c>
      <c r="M2264" s="41" t="s">
        <v>483</v>
      </c>
      <c r="N2264" s="41" t="s">
        <v>782</v>
      </c>
      <c r="O2264" s="41" t="s">
        <v>366</v>
      </c>
      <c r="P2264" s="43" t="s">
        <v>46</v>
      </c>
      <c r="Q2264" s="43" t="s">
        <v>708</v>
      </c>
      <c r="R2264" s="41">
        <v>6080000</v>
      </c>
      <c r="S2264" s="41"/>
      <c r="T2264" s="41"/>
      <c r="U2264" s="41"/>
      <c r="V2264" s="41"/>
      <c r="W2264" s="41"/>
      <c r="X2264" s="41"/>
      <c r="Y2264" s="44">
        <f t="shared" si="35"/>
        <v>0</v>
      </c>
      <c r="Z2264" s="43"/>
      <c r="AA2264" s="43" t="s">
        <v>1188</v>
      </c>
      <c r="AB2264" s="37">
        <v>10450</v>
      </c>
      <c r="AC2264" s="44">
        <v>100</v>
      </c>
      <c r="AD2264" s="44"/>
      <c r="AE2264" s="45" t="s">
        <v>1189</v>
      </c>
      <c r="AF2264" s="13"/>
    </row>
    <row r="2265" spans="2:32" ht="62.25" x14ac:dyDescent="0.5">
      <c r="B2265" s="13"/>
      <c r="C2265" s="39" t="s">
        <v>6451</v>
      </c>
      <c r="D2265" s="39" t="s">
        <v>6452</v>
      </c>
      <c r="E2265" s="40" t="s">
        <v>6453</v>
      </c>
      <c r="F2265" s="40" t="s">
        <v>1</v>
      </c>
      <c r="G2265" s="40" t="s">
        <v>236</v>
      </c>
      <c r="H2265" s="41" t="s">
        <v>237</v>
      </c>
      <c r="I2265" s="41" t="s">
        <v>238</v>
      </c>
      <c r="J2265" s="42" t="s">
        <v>211</v>
      </c>
      <c r="K2265" s="41" t="s">
        <v>231</v>
      </c>
      <c r="L2265" s="43" t="s">
        <v>40</v>
      </c>
      <c r="M2265" s="41" t="s">
        <v>213</v>
      </c>
      <c r="N2265" s="41" t="s">
        <v>239</v>
      </c>
      <c r="O2265" s="41" t="s">
        <v>215</v>
      </c>
      <c r="P2265" s="43" t="s">
        <v>46</v>
      </c>
      <c r="Q2265" s="43" t="s">
        <v>708</v>
      </c>
      <c r="R2265" s="41">
        <v>5174244</v>
      </c>
      <c r="S2265" s="41">
        <v>5170788</v>
      </c>
      <c r="T2265" s="41">
        <v>5170788</v>
      </c>
      <c r="U2265" s="41">
        <v>5170788</v>
      </c>
      <c r="V2265" s="41">
        <v>2017394</v>
      </c>
      <c r="W2265" s="41">
        <v>2017394</v>
      </c>
      <c r="X2265" s="41">
        <v>2017394</v>
      </c>
      <c r="Y2265" s="44">
        <f t="shared" si="35"/>
        <v>39.015213928708739</v>
      </c>
      <c r="Z2265" s="43">
        <v>0</v>
      </c>
      <c r="AA2265" s="43" t="s">
        <v>6236</v>
      </c>
      <c r="AB2265" s="37">
        <v>0</v>
      </c>
      <c r="AC2265" s="44">
        <v>100</v>
      </c>
      <c r="AD2265" s="44">
        <v>13</v>
      </c>
      <c r="AE2265" s="45" t="s">
        <v>4110</v>
      </c>
      <c r="AF2265" s="13"/>
    </row>
    <row r="2266" spans="2:32" ht="62.25" x14ac:dyDescent="0.5">
      <c r="B2266" s="13"/>
      <c r="C2266" s="39" t="s">
        <v>6454</v>
      </c>
      <c r="D2266" s="39" t="s">
        <v>6455</v>
      </c>
      <c r="E2266" s="40" t="s">
        <v>6456</v>
      </c>
      <c r="F2266" s="40" t="s">
        <v>1</v>
      </c>
      <c r="G2266" s="40" t="s">
        <v>236</v>
      </c>
      <c r="H2266" s="41" t="s">
        <v>237</v>
      </c>
      <c r="I2266" s="41" t="s">
        <v>238</v>
      </c>
      <c r="J2266" s="42" t="s">
        <v>211</v>
      </c>
      <c r="K2266" s="41" t="s">
        <v>231</v>
      </c>
      <c r="L2266" s="43" t="s">
        <v>40</v>
      </c>
      <c r="M2266" s="41" t="s">
        <v>213</v>
      </c>
      <c r="N2266" s="41" t="s">
        <v>239</v>
      </c>
      <c r="O2266" s="41" t="s">
        <v>215</v>
      </c>
      <c r="P2266" s="43" t="s">
        <v>46</v>
      </c>
      <c r="Q2266" s="43" t="s">
        <v>708</v>
      </c>
      <c r="R2266" s="41">
        <v>10741061</v>
      </c>
      <c r="S2266" s="41">
        <v>10738574</v>
      </c>
      <c r="T2266" s="41">
        <v>10738574</v>
      </c>
      <c r="U2266" s="41">
        <v>10738574</v>
      </c>
      <c r="V2266" s="41">
        <v>4913657</v>
      </c>
      <c r="W2266" s="41">
        <v>4913657</v>
      </c>
      <c r="X2266" s="41">
        <v>4913657</v>
      </c>
      <c r="Y2266" s="44">
        <f t="shared" si="35"/>
        <v>45.757071655882804</v>
      </c>
      <c r="Z2266" s="43">
        <v>0</v>
      </c>
      <c r="AA2266" s="43" t="s">
        <v>6236</v>
      </c>
      <c r="AB2266" s="37">
        <v>0</v>
      </c>
      <c r="AC2266" s="44">
        <v>100</v>
      </c>
      <c r="AD2266" s="44">
        <v>22</v>
      </c>
      <c r="AE2266" s="45" t="s">
        <v>4110</v>
      </c>
      <c r="AF2266" s="13"/>
    </row>
    <row r="2267" spans="2:32" ht="62.25" x14ac:dyDescent="0.5">
      <c r="B2267" s="13"/>
      <c r="C2267" s="39" t="s">
        <v>6457</v>
      </c>
      <c r="D2267" s="39" t="s">
        <v>6458</v>
      </c>
      <c r="E2267" s="40" t="s">
        <v>6459</v>
      </c>
      <c r="F2267" s="40" t="s">
        <v>1</v>
      </c>
      <c r="G2267" s="40" t="s">
        <v>243</v>
      </c>
      <c r="H2267" s="41" t="s">
        <v>3975</v>
      </c>
      <c r="I2267" s="41" t="s">
        <v>223</v>
      </c>
      <c r="J2267" s="42" t="s">
        <v>211</v>
      </c>
      <c r="K2267" s="41" t="s">
        <v>231</v>
      </c>
      <c r="L2267" s="43" t="s">
        <v>40</v>
      </c>
      <c r="M2267" s="41" t="s">
        <v>213</v>
      </c>
      <c r="N2267" s="41" t="s">
        <v>239</v>
      </c>
      <c r="O2267" s="41" t="s">
        <v>215</v>
      </c>
      <c r="P2267" s="43" t="s">
        <v>46</v>
      </c>
      <c r="Q2267" s="43" t="s">
        <v>708</v>
      </c>
      <c r="R2267" s="41">
        <v>1274478</v>
      </c>
      <c r="S2267" s="41">
        <v>1273124</v>
      </c>
      <c r="T2267" s="41">
        <v>1273124</v>
      </c>
      <c r="U2267" s="41">
        <v>1273124</v>
      </c>
      <c r="V2267" s="41">
        <v>870796</v>
      </c>
      <c r="W2267" s="41">
        <v>870796</v>
      </c>
      <c r="X2267" s="41">
        <v>870796</v>
      </c>
      <c r="Y2267" s="44">
        <f t="shared" si="35"/>
        <v>68.398364966806056</v>
      </c>
      <c r="Z2267" s="43">
        <v>0</v>
      </c>
      <c r="AA2267" s="43" t="s">
        <v>6236</v>
      </c>
      <c r="AB2267" s="37">
        <v>0</v>
      </c>
      <c r="AC2267" s="44">
        <v>100</v>
      </c>
      <c r="AD2267" s="44">
        <v>55</v>
      </c>
      <c r="AE2267" s="45" t="s">
        <v>4110</v>
      </c>
      <c r="AF2267" s="13"/>
    </row>
    <row r="2268" spans="2:32" ht="62.25" x14ac:dyDescent="0.5">
      <c r="B2268" s="13"/>
      <c r="C2268" s="39" t="s">
        <v>6460</v>
      </c>
      <c r="D2268" s="39" t="s">
        <v>6461</v>
      </c>
      <c r="E2268" s="40" t="s">
        <v>6462</v>
      </c>
      <c r="F2268" s="40" t="s">
        <v>1</v>
      </c>
      <c r="G2268" s="40" t="s">
        <v>221</v>
      </c>
      <c r="H2268" s="41" t="s">
        <v>304</v>
      </c>
      <c r="I2268" s="41" t="s">
        <v>223</v>
      </c>
      <c r="J2268" s="42" t="s">
        <v>211</v>
      </c>
      <c r="K2268" s="41" t="s">
        <v>231</v>
      </c>
      <c r="L2268" s="43" t="s">
        <v>40</v>
      </c>
      <c r="M2268" s="41" t="s">
        <v>213</v>
      </c>
      <c r="N2268" s="41" t="s">
        <v>239</v>
      </c>
      <c r="O2268" s="41" t="s">
        <v>215</v>
      </c>
      <c r="P2268" s="43" t="s">
        <v>46</v>
      </c>
      <c r="Q2268" s="43" t="s">
        <v>708</v>
      </c>
      <c r="R2268" s="41">
        <v>3803091</v>
      </c>
      <c r="S2268" s="41">
        <v>3799418</v>
      </c>
      <c r="T2268" s="41">
        <v>3799418</v>
      </c>
      <c r="U2268" s="41">
        <v>3799418</v>
      </c>
      <c r="V2268" s="41">
        <v>3437340</v>
      </c>
      <c r="W2268" s="41">
        <v>3437340</v>
      </c>
      <c r="X2268" s="41">
        <v>3437340</v>
      </c>
      <c r="Y2268" s="44">
        <f t="shared" si="35"/>
        <v>90.470172010555302</v>
      </c>
      <c r="Z2268" s="43">
        <v>0</v>
      </c>
      <c r="AA2268" s="43" t="s">
        <v>6236</v>
      </c>
      <c r="AB2268" s="37">
        <v>0</v>
      </c>
      <c r="AC2268" s="44">
        <v>100</v>
      </c>
      <c r="AD2268" s="44">
        <v>86</v>
      </c>
      <c r="AE2268" s="45" t="s">
        <v>4110</v>
      </c>
      <c r="AF2268" s="13"/>
    </row>
    <row r="2269" spans="2:32" ht="62.25" x14ac:dyDescent="0.5">
      <c r="B2269" s="13"/>
      <c r="C2269" s="39" t="s">
        <v>6463</v>
      </c>
      <c r="D2269" s="39" t="s">
        <v>6464</v>
      </c>
      <c r="E2269" s="40" t="s">
        <v>6465</v>
      </c>
      <c r="F2269" s="40" t="s">
        <v>1</v>
      </c>
      <c r="G2269" s="40" t="s">
        <v>236</v>
      </c>
      <c r="H2269" s="41" t="s">
        <v>237</v>
      </c>
      <c r="I2269" s="41" t="s">
        <v>238</v>
      </c>
      <c r="J2269" s="42" t="s">
        <v>271</v>
      </c>
      <c r="K2269" s="41" t="s">
        <v>482</v>
      </c>
      <c r="L2269" s="43" t="s">
        <v>40</v>
      </c>
      <c r="M2269" s="41" t="s">
        <v>295</v>
      </c>
      <c r="N2269" s="41" t="s">
        <v>802</v>
      </c>
      <c r="O2269" s="41" t="s">
        <v>215</v>
      </c>
      <c r="P2269" s="43" t="s">
        <v>46</v>
      </c>
      <c r="Q2269" s="43" t="s">
        <v>708</v>
      </c>
      <c r="R2269" s="41">
        <v>40140</v>
      </c>
      <c r="S2269" s="41">
        <v>40140</v>
      </c>
      <c r="T2269" s="41">
        <v>40140</v>
      </c>
      <c r="U2269" s="41">
        <v>40140</v>
      </c>
      <c r="V2269" s="41">
        <v>40140</v>
      </c>
      <c r="W2269" s="41">
        <v>40140</v>
      </c>
      <c r="X2269" s="41">
        <v>40140</v>
      </c>
      <c r="Y2269" s="44">
        <f t="shared" si="35"/>
        <v>100</v>
      </c>
      <c r="Z2269" s="43">
        <v>0</v>
      </c>
      <c r="AA2269" s="43" t="s">
        <v>6466</v>
      </c>
      <c r="AB2269" s="37">
        <v>0</v>
      </c>
      <c r="AC2269" s="44">
        <v>0</v>
      </c>
      <c r="AD2269" s="44">
        <v>100</v>
      </c>
      <c r="AE2269" s="45" t="s">
        <v>6006</v>
      </c>
      <c r="AF2269" s="13"/>
    </row>
    <row r="2270" spans="2:32" ht="62.25" x14ac:dyDescent="0.5">
      <c r="B2270" s="13"/>
      <c r="C2270" s="39" t="s">
        <v>6467</v>
      </c>
      <c r="D2270" s="39" t="s">
        <v>6468</v>
      </c>
      <c r="E2270" s="40" t="s">
        <v>2394</v>
      </c>
      <c r="F2270" s="40" t="s">
        <v>1</v>
      </c>
      <c r="G2270" s="40" t="s">
        <v>243</v>
      </c>
      <c r="H2270" s="41" t="s">
        <v>244</v>
      </c>
      <c r="I2270" s="41" t="s">
        <v>238</v>
      </c>
      <c r="J2270" s="42" t="s">
        <v>211</v>
      </c>
      <c r="K2270" s="41" t="s">
        <v>231</v>
      </c>
      <c r="L2270" s="43" t="s">
        <v>40</v>
      </c>
      <c r="M2270" s="41" t="s">
        <v>213</v>
      </c>
      <c r="N2270" s="41" t="s">
        <v>239</v>
      </c>
      <c r="O2270" s="41" t="s">
        <v>215</v>
      </c>
      <c r="P2270" s="43" t="s">
        <v>46</v>
      </c>
      <c r="Q2270" s="43" t="s">
        <v>708</v>
      </c>
      <c r="R2270" s="41">
        <v>691275</v>
      </c>
      <c r="S2270" s="41">
        <v>690676</v>
      </c>
      <c r="T2270" s="41">
        <v>690676</v>
      </c>
      <c r="U2270" s="41">
        <v>690676</v>
      </c>
      <c r="V2270" s="41">
        <v>634430</v>
      </c>
      <c r="W2270" s="41">
        <v>634430</v>
      </c>
      <c r="X2270" s="41">
        <v>634430</v>
      </c>
      <c r="Y2270" s="44">
        <f t="shared" si="35"/>
        <v>91.856384180136558</v>
      </c>
      <c r="Z2270" s="43">
        <v>0</v>
      </c>
      <c r="AA2270" s="43" t="s">
        <v>6236</v>
      </c>
      <c r="AB2270" s="37">
        <v>0</v>
      </c>
      <c r="AC2270" s="44">
        <v>100</v>
      </c>
      <c r="AD2270" s="44">
        <v>88</v>
      </c>
      <c r="AE2270" s="45" t="s">
        <v>4110</v>
      </c>
      <c r="AF2270" s="13"/>
    </row>
    <row r="2271" spans="2:32" ht="62.25" x14ac:dyDescent="0.5">
      <c r="B2271" s="13"/>
      <c r="C2271" s="39" t="s">
        <v>6469</v>
      </c>
      <c r="D2271" s="39" t="s">
        <v>6470</v>
      </c>
      <c r="E2271" s="40" t="s">
        <v>2417</v>
      </c>
      <c r="F2271" s="40" t="s">
        <v>1</v>
      </c>
      <c r="G2271" s="40" t="s">
        <v>902</v>
      </c>
      <c r="H2271" s="41" t="s">
        <v>902</v>
      </c>
      <c r="I2271" s="41" t="s">
        <v>238</v>
      </c>
      <c r="J2271" s="42" t="s">
        <v>211</v>
      </c>
      <c r="K2271" s="41" t="s">
        <v>231</v>
      </c>
      <c r="L2271" s="43" t="s">
        <v>40</v>
      </c>
      <c r="M2271" s="41" t="s">
        <v>213</v>
      </c>
      <c r="N2271" s="41" t="s">
        <v>239</v>
      </c>
      <c r="O2271" s="41" t="s">
        <v>215</v>
      </c>
      <c r="P2271" s="43" t="s">
        <v>46</v>
      </c>
      <c r="Q2271" s="43" t="s">
        <v>708</v>
      </c>
      <c r="R2271" s="41">
        <v>42025</v>
      </c>
      <c r="S2271" s="41">
        <v>42025</v>
      </c>
      <c r="T2271" s="41">
        <v>42025</v>
      </c>
      <c r="U2271" s="41">
        <v>42025</v>
      </c>
      <c r="V2271" s="41">
        <v>21012</v>
      </c>
      <c r="W2271" s="41">
        <v>21012</v>
      </c>
      <c r="X2271" s="41">
        <v>21012</v>
      </c>
      <c r="Y2271" s="44">
        <f t="shared" si="35"/>
        <v>49.998810232004757</v>
      </c>
      <c r="Z2271" s="43">
        <v>0</v>
      </c>
      <c r="AA2271" s="43" t="s">
        <v>109</v>
      </c>
      <c r="AB2271" s="37">
        <v>0</v>
      </c>
      <c r="AC2271" s="44">
        <v>100</v>
      </c>
      <c r="AD2271" s="44">
        <v>0</v>
      </c>
      <c r="AE2271" s="45" t="s">
        <v>4110</v>
      </c>
      <c r="AF2271" s="13"/>
    </row>
    <row r="2272" spans="2:32" ht="62.25" x14ac:dyDescent="0.5">
      <c r="B2272" s="13"/>
      <c r="C2272" s="39" t="s">
        <v>6471</v>
      </c>
      <c r="D2272" s="39" t="s">
        <v>6472</v>
      </c>
      <c r="E2272" s="40" t="s">
        <v>6473</v>
      </c>
      <c r="F2272" s="40" t="s">
        <v>1</v>
      </c>
      <c r="G2272" s="40" t="s">
        <v>236</v>
      </c>
      <c r="H2272" s="41" t="s">
        <v>237</v>
      </c>
      <c r="I2272" s="41" t="s">
        <v>238</v>
      </c>
      <c r="J2272" s="42" t="s">
        <v>271</v>
      </c>
      <c r="K2272" s="41" t="s">
        <v>482</v>
      </c>
      <c r="L2272" s="43" t="s">
        <v>40</v>
      </c>
      <c r="M2272" s="41" t="s">
        <v>295</v>
      </c>
      <c r="N2272" s="41" t="s">
        <v>802</v>
      </c>
      <c r="O2272" s="41" t="s">
        <v>215</v>
      </c>
      <c r="P2272" s="43" t="s">
        <v>46</v>
      </c>
      <c r="Q2272" s="43" t="s">
        <v>708</v>
      </c>
      <c r="R2272" s="41">
        <v>78949</v>
      </c>
      <c r="S2272" s="41">
        <v>78949</v>
      </c>
      <c r="T2272" s="41">
        <v>78949</v>
      </c>
      <c r="U2272" s="41">
        <v>78949</v>
      </c>
      <c r="V2272" s="41">
        <v>78949</v>
      </c>
      <c r="W2272" s="41">
        <v>78949</v>
      </c>
      <c r="X2272" s="41">
        <v>78949</v>
      </c>
      <c r="Y2272" s="44">
        <f t="shared" si="35"/>
        <v>100</v>
      </c>
      <c r="Z2272" s="43">
        <v>0</v>
      </c>
      <c r="AA2272" s="43" t="s">
        <v>6474</v>
      </c>
      <c r="AB2272" s="37">
        <v>0</v>
      </c>
      <c r="AC2272" s="44">
        <v>0</v>
      </c>
      <c r="AD2272" s="44">
        <v>100</v>
      </c>
      <c r="AE2272" s="45" t="s">
        <v>6006</v>
      </c>
      <c r="AF2272" s="13"/>
    </row>
    <row r="2273" spans="2:32" ht="62.25" x14ac:dyDescent="0.5">
      <c r="B2273" s="13"/>
      <c r="C2273" s="39" t="s">
        <v>6475</v>
      </c>
      <c r="D2273" s="39" t="s">
        <v>6476</v>
      </c>
      <c r="E2273" s="40" t="s">
        <v>6477</v>
      </c>
      <c r="F2273" s="40" t="s">
        <v>1</v>
      </c>
      <c r="G2273" s="40" t="s">
        <v>236</v>
      </c>
      <c r="H2273" s="41" t="s">
        <v>237</v>
      </c>
      <c r="I2273" s="41" t="s">
        <v>238</v>
      </c>
      <c r="J2273" s="42" t="s">
        <v>271</v>
      </c>
      <c r="K2273" s="41" t="s">
        <v>482</v>
      </c>
      <c r="L2273" s="43" t="s">
        <v>40</v>
      </c>
      <c r="M2273" s="41" t="s">
        <v>295</v>
      </c>
      <c r="N2273" s="41" t="s">
        <v>6478</v>
      </c>
      <c r="O2273" s="41" t="s">
        <v>215</v>
      </c>
      <c r="P2273" s="43" t="s">
        <v>46</v>
      </c>
      <c r="Q2273" s="43" t="s">
        <v>708</v>
      </c>
      <c r="R2273" s="41">
        <v>126921</v>
      </c>
      <c r="S2273" s="41">
        <v>126921</v>
      </c>
      <c r="T2273" s="41">
        <v>126921</v>
      </c>
      <c r="U2273" s="41">
        <v>126921</v>
      </c>
      <c r="V2273" s="41">
        <v>126921</v>
      </c>
      <c r="W2273" s="41">
        <v>126921</v>
      </c>
      <c r="X2273" s="41">
        <v>126921</v>
      </c>
      <c r="Y2273" s="44">
        <f t="shared" si="35"/>
        <v>100</v>
      </c>
      <c r="Z2273" s="43">
        <v>0</v>
      </c>
      <c r="AA2273" s="43" t="s">
        <v>6466</v>
      </c>
      <c r="AB2273" s="37">
        <v>0</v>
      </c>
      <c r="AC2273" s="44">
        <v>0</v>
      </c>
      <c r="AD2273" s="44">
        <v>100</v>
      </c>
      <c r="AE2273" s="45" t="s">
        <v>6479</v>
      </c>
      <c r="AF2273" s="13"/>
    </row>
    <row r="2274" spans="2:32" ht="62.25" x14ac:dyDescent="0.5">
      <c r="B2274" s="13"/>
      <c r="C2274" s="39" t="s">
        <v>6480</v>
      </c>
      <c r="D2274" s="39" t="s">
        <v>6481</v>
      </c>
      <c r="E2274" s="40" t="s">
        <v>6482</v>
      </c>
      <c r="F2274" s="40" t="s">
        <v>1</v>
      </c>
      <c r="G2274" s="40" t="s">
        <v>236</v>
      </c>
      <c r="H2274" s="41" t="s">
        <v>237</v>
      </c>
      <c r="I2274" s="41" t="s">
        <v>238</v>
      </c>
      <c r="J2274" s="42" t="s">
        <v>271</v>
      </c>
      <c r="K2274" s="41" t="s">
        <v>482</v>
      </c>
      <c r="L2274" s="43" t="s">
        <v>40</v>
      </c>
      <c r="M2274" s="41" t="s">
        <v>295</v>
      </c>
      <c r="N2274" s="41" t="s">
        <v>802</v>
      </c>
      <c r="O2274" s="41" t="s">
        <v>215</v>
      </c>
      <c r="P2274" s="43" t="s">
        <v>46</v>
      </c>
      <c r="Q2274" s="43" t="s">
        <v>708</v>
      </c>
      <c r="R2274" s="41">
        <v>99480</v>
      </c>
      <c r="S2274" s="41">
        <v>99480</v>
      </c>
      <c r="T2274" s="41">
        <v>99480</v>
      </c>
      <c r="U2274" s="41">
        <v>99480</v>
      </c>
      <c r="V2274" s="41">
        <v>99480</v>
      </c>
      <c r="W2274" s="41">
        <v>99480</v>
      </c>
      <c r="X2274" s="41">
        <v>99480</v>
      </c>
      <c r="Y2274" s="44">
        <f t="shared" si="35"/>
        <v>100</v>
      </c>
      <c r="Z2274" s="43">
        <v>0</v>
      </c>
      <c r="AA2274" s="43" t="s">
        <v>790</v>
      </c>
      <c r="AB2274" s="37">
        <v>0</v>
      </c>
      <c r="AC2274" s="44">
        <v>0</v>
      </c>
      <c r="AD2274" s="44">
        <v>100</v>
      </c>
      <c r="AE2274" s="45" t="s">
        <v>6006</v>
      </c>
      <c r="AF2274" s="13"/>
    </row>
    <row r="2275" spans="2:32" ht="62.25" x14ac:dyDescent="0.5">
      <c r="B2275" s="13"/>
      <c r="C2275" s="39" t="s">
        <v>6483</v>
      </c>
      <c r="D2275" s="39" t="s">
        <v>6484</v>
      </c>
      <c r="E2275" s="40" t="s">
        <v>6485</v>
      </c>
      <c r="F2275" s="40" t="s">
        <v>1</v>
      </c>
      <c r="G2275" s="40" t="s">
        <v>236</v>
      </c>
      <c r="H2275" s="41" t="s">
        <v>237</v>
      </c>
      <c r="I2275" s="41" t="s">
        <v>238</v>
      </c>
      <c r="J2275" s="42" t="s">
        <v>271</v>
      </c>
      <c r="K2275" s="41" t="s">
        <v>482</v>
      </c>
      <c r="L2275" s="43" t="s">
        <v>40</v>
      </c>
      <c r="M2275" s="41" t="s">
        <v>295</v>
      </c>
      <c r="N2275" s="41" t="s">
        <v>802</v>
      </c>
      <c r="O2275" s="41" t="s">
        <v>215</v>
      </c>
      <c r="P2275" s="43" t="s">
        <v>46</v>
      </c>
      <c r="Q2275" s="43" t="s">
        <v>708</v>
      </c>
      <c r="R2275" s="41">
        <v>24060</v>
      </c>
      <c r="S2275" s="41">
        <v>24060</v>
      </c>
      <c r="T2275" s="41">
        <v>24060</v>
      </c>
      <c r="U2275" s="41">
        <v>24060</v>
      </c>
      <c r="V2275" s="41">
        <v>24060</v>
      </c>
      <c r="W2275" s="41">
        <v>24060</v>
      </c>
      <c r="X2275" s="41">
        <v>24060</v>
      </c>
      <c r="Y2275" s="44">
        <f t="shared" si="35"/>
        <v>100</v>
      </c>
      <c r="Z2275" s="43">
        <v>0</v>
      </c>
      <c r="AA2275" s="43" t="s">
        <v>6466</v>
      </c>
      <c r="AB2275" s="37">
        <v>0</v>
      </c>
      <c r="AC2275" s="44">
        <v>0</v>
      </c>
      <c r="AD2275" s="44">
        <v>100</v>
      </c>
      <c r="AE2275" s="45" t="s">
        <v>6006</v>
      </c>
      <c r="AF2275" s="13"/>
    </row>
    <row r="2276" spans="2:32" ht="62.25" x14ac:dyDescent="0.5">
      <c r="B2276" s="13"/>
      <c r="C2276" s="39" t="s">
        <v>6486</v>
      </c>
      <c r="D2276" s="39" t="s">
        <v>6487</v>
      </c>
      <c r="E2276" s="40" t="s">
        <v>6488</v>
      </c>
      <c r="F2276" s="40" t="s">
        <v>1</v>
      </c>
      <c r="G2276" s="40" t="s">
        <v>236</v>
      </c>
      <c r="H2276" s="41" t="s">
        <v>237</v>
      </c>
      <c r="I2276" s="41" t="s">
        <v>238</v>
      </c>
      <c r="J2276" s="42" t="s">
        <v>271</v>
      </c>
      <c r="K2276" s="41" t="s">
        <v>482</v>
      </c>
      <c r="L2276" s="43" t="s">
        <v>40</v>
      </c>
      <c r="M2276" s="41" t="s">
        <v>295</v>
      </c>
      <c r="N2276" s="41" t="s">
        <v>802</v>
      </c>
      <c r="O2276" s="41" t="s">
        <v>215</v>
      </c>
      <c r="P2276" s="43" t="s">
        <v>46</v>
      </c>
      <c r="Q2276" s="43" t="s">
        <v>708</v>
      </c>
      <c r="R2276" s="41">
        <v>101480</v>
      </c>
      <c r="S2276" s="41">
        <v>101480</v>
      </c>
      <c r="T2276" s="41">
        <v>101480</v>
      </c>
      <c r="U2276" s="41">
        <v>101480</v>
      </c>
      <c r="V2276" s="41">
        <v>101480</v>
      </c>
      <c r="W2276" s="41">
        <v>101480</v>
      </c>
      <c r="X2276" s="41">
        <v>101480</v>
      </c>
      <c r="Y2276" s="44">
        <f t="shared" si="35"/>
        <v>100</v>
      </c>
      <c r="Z2276" s="43">
        <v>0</v>
      </c>
      <c r="AA2276" s="43" t="s">
        <v>790</v>
      </c>
      <c r="AB2276" s="37">
        <v>0</v>
      </c>
      <c r="AC2276" s="44">
        <v>0</v>
      </c>
      <c r="AD2276" s="44">
        <v>100</v>
      </c>
      <c r="AE2276" s="45" t="s">
        <v>6489</v>
      </c>
      <c r="AF2276" s="13"/>
    </row>
    <row r="2277" spans="2:32" ht="62.25" x14ac:dyDescent="0.5">
      <c r="B2277" s="13"/>
      <c r="C2277" s="39" t="s">
        <v>6490</v>
      </c>
      <c r="D2277" s="39" t="s">
        <v>6491</v>
      </c>
      <c r="E2277" s="40" t="s">
        <v>6492</v>
      </c>
      <c r="F2277" s="40" t="s">
        <v>1</v>
      </c>
      <c r="G2277" s="40" t="s">
        <v>236</v>
      </c>
      <c r="H2277" s="41" t="s">
        <v>237</v>
      </c>
      <c r="I2277" s="41" t="s">
        <v>238</v>
      </c>
      <c r="J2277" s="42" t="s">
        <v>271</v>
      </c>
      <c r="K2277" s="41" t="s">
        <v>482</v>
      </c>
      <c r="L2277" s="43" t="s">
        <v>40</v>
      </c>
      <c r="M2277" s="41" t="s">
        <v>295</v>
      </c>
      <c r="N2277" s="41" t="s">
        <v>802</v>
      </c>
      <c r="O2277" s="41" t="s">
        <v>215</v>
      </c>
      <c r="P2277" s="43" t="s">
        <v>46</v>
      </c>
      <c r="Q2277" s="43" t="s">
        <v>708</v>
      </c>
      <c r="R2277" s="41">
        <v>80380</v>
      </c>
      <c r="S2277" s="41">
        <v>80380</v>
      </c>
      <c r="T2277" s="41">
        <v>80380</v>
      </c>
      <c r="U2277" s="41">
        <v>80380</v>
      </c>
      <c r="V2277" s="41">
        <v>80380</v>
      </c>
      <c r="W2277" s="41">
        <v>80380</v>
      </c>
      <c r="X2277" s="41">
        <v>80380</v>
      </c>
      <c r="Y2277" s="44">
        <f t="shared" si="35"/>
        <v>100</v>
      </c>
      <c r="Z2277" s="43">
        <v>0</v>
      </c>
      <c r="AA2277" s="43" t="s">
        <v>6466</v>
      </c>
      <c r="AB2277" s="37">
        <v>0</v>
      </c>
      <c r="AC2277" s="44">
        <v>0</v>
      </c>
      <c r="AD2277" s="44">
        <v>100</v>
      </c>
      <c r="AE2277" s="45" t="s">
        <v>6006</v>
      </c>
      <c r="AF2277" s="13"/>
    </row>
    <row r="2278" spans="2:32" ht="62.25" x14ac:dyDescent="0.5">
      <c r="B2278" s="13"/>
      <c r="C2278" s="39" t="s">
        <v>6493</v>
      </c>
      <c r="D2278" s="39" t="s">
        <v>6494</v>
      </c>
      <c r="E2278" s="40" t="s">
        <v>6495</v>
      </c>
      <c r="F2278" s="40" t="s">
        <v>1</v>
      </c>
      <c r="G2278" s="40" t="s">
        <v>236</v>
      </c>
      <c r="H2278" s="41" t="s">
        <v>237</v>
      </c>
      <c r="I2278" s="41" t="s">
        <v>238</v>
      </c>
      <c r="J2278" s="42" t="s">
        <v>271</v>
      </c>
      <c r="K2278" s="41" t="s">
        <v>482</v>
      </c>
      <c r="L2278" s="43" t="s">
        <v>40</v>
      </c>
      <c r="M2278" s="41" t="s">
        <v>295</v>
      </c>
      <c r="N2278" s="41" t="s">
        <v>802</v>
      </c>
      <c r="O2278" s="41" t="s">
        <v>215</v>
      </c>
      <c r="P2278" s="43" t="s">
        <v>46</v>
      </c>
      <c r="Q2278" s="43" t="s">
        <v>708</v>
      </c>
      <c r="R2278" s="41">
        <v>87080</v>
      </c>
      <c r="S2278" s="41">
        <v>87080</v>
      </c>
      <c r="T2278" s="41">
        <v>87080</v>
      </c>
      <c r="U2278" s="41">
        <v>87080</v>
      </c>
      <c r="V2278" s="41">
        <v>87080</v>
      </c>
      <c r="W2278" s="41">
        <v>87080</v>
      </c>
      <c r="X2278" s="41">
        <v>87080</v>
      </c>
      <c r="Y2278" s="44">
        <f t="shared" si="35"/>
        <v>100</v>
      </c>
      <c r="Z2278" s="43">
        <v>0</v>
      </c>
      <c r="AA2278" s="43" t="s">
        <v>790</v>
      </c>
      <c r="AB2278" s="37">
        <v>0</v>
      </c>
      <c r="AC2278" s="44">
        <v>0</v>
      </c>
      <c r="AD2278" s="44">
        <v>100</v>
      </c>
      <c r="AE2278" s="45" t="s">
        <v>6006</v>
      </c>
      <c r="AF2278" s="13"/>
    </row>
    <row r="2279" spans="2:32" ht="62.25" x14ac:dyDescent="0.5">
      <c r="B2279" s="13"/>
      <c r="C2279" s="39" t="s">
        <v>6496</v>
      </c>
      <c r="D2279" s="39" t="s">
        <v>6497</v>
      </c>
      <c r="E2279" s="40" t="s">
        <v>6498</v>
      </c>
      <c r="F2279" s="40" t="s">
        <v>1</v>
      </c>
      <c r="G2279" s="40" t="s">
        <v>236</v>
      </c>
      <c r="H2279" s="41" t="s">
        <v>237</v>
      </c>
      <c r="I2279" s="41" t="s">
        <v>238</v>
      </c>
      <c r="J2279" s="42" t="s">
        <v>271</v>
      </c>
      <c r="K2279" s="41" t="s">
        <v>482</v>
      </c>
      <c r="L2279" s="43" t="s">
        <v>40</v>
      </c>
      <c r="M2279" s="41" t="s">
        <v>295</v>
      </c>
      <c r="N2279" s="41" t="s">
        <v>802</v>
      </c>
      <c r="O2279" s="41" t="s">
        <v>215</v>
      </c>
      <c r="P2279" s="43" t="s">
        <v>46</v>
      </c>
      <c r="Q2279" s="43" t="s">
        <v>708</v>
      </c>
      <c r="R2279" s="41">
        <v>299253</v>
      </c>
      <c r="S2279" s="41">
        <v>299253</v>
      </c>
      <c r="T2279" s="41">
        <v>299253</v>
      </c>
      <c r="U2279" s="41">
        <v>299253</v>
      </c>
      <c r="V2279" s="41">
        <v>299253</v>
      </c>
      <c r="W2279" s="41">
        <v>299253</v>
      </c>
      <c r="X2279" s="41">
        <v>299253</v>
      </c>
      <c r="Y2279" s="44">
        <f t="shared" si="35"/>
        <v>100</v>
      </c>
      <c r="Z2279" s="43">
        <v>0</v>
      </c>
      <c r="AA2279" s="43" t="s">
        <v>790</v>
      </c>
      <c r="AB2279" s="37">
        <v>0</v>
      </c>
      <c r="AC2279" s="44">
        <v>0</v>
      </c>
      <c r="AD2279" s="44">
        <v>100</v>
      </c>
      <c r="AE2279" s="45" t="s">
        <v>6006</v>
      </c>
      <c r="AF2279" s="13"/>
    </row>
    <row r="2280" spans="2:32" ht="62.25" x14ac:dyDescent="0.5">
      <c r="B2280" s="13"/>
      <c r="C2280" s="39" t="s">
        <v>6499</v>
      </c>
      <c r="D2280" s="39" t="s">
        <v>6500</v>
      </c>
      <c r="E2280" s="40" t="s">
        <v>6501</v>
      </c>
      <c r="F2280" s="40" t="s">
        <v>1</v>
      </c>
      <c r="G2280" s="40" t="s">
        <v>236</v>
      </c>
      <c r="H2280" s="41" t="s">
        <v>237</v>
      </c>
      <c r="I2280" s="41" t="s">
        <v>238</v>
      </c>
      <c r="J2280" s="42" t="s">
        <v>271</v>
      </c>
      <c r="K2280" s="41" t="s">
        <v>482</v>
      </c>
      <c r="L2280" s="43" t="s">
        <v>40</v>
      </c>
      <c r="M2280" s="41" t="s">
        <v>295</v>
      </c>
      <c r="N2280" s="41" t="s">
        <v>802</v>
      </c>
      <c r="O2280" s="41" t="s">
        <v>215</v>
      </c>
      <c r="P2280" s="43" t="s">
        <v>46</v>
      </c>
      <c r="Q2280" s="43" t="s">
        <v>708</v>
      </c>
      <c r="R2280" s="41">
        <v>80171</v>
      </c>
      <c r="S2280" s="41">
        <v>80171</v>
      </c>
      <c r="T2280" s="41">
        <v>80171</v>
      </c>
      <c r="U2280" s="41">
        <v>80171</v>
      </c>
      <c r="V2280" s="41">
        <v>80171</v>
      </c>
      <c r="W2280" s="41">
        <v>80171</v>
      </c>
      <c r="X2280" s="41">
        <v>80171</v>
      </c>
      <c r="Y2280" s="44">
        <f t="shared" si="35"/>
        <v>100</v>
      </c>
      <c r="Z2280" s="43">
        <v>0</v>
      </c>
      <c r="AA2280" s="43" t="s">
        <v>6474</v>
      </c>
      <c r="AB2280" s="37">
        <v>0</v>
      </c>
      <c r="AC2280" s="44">
        <v>0</v>
      </c>
      <c r="AD2280" s="44">
        <v>100</v>
      </c>
      <c r="AE2280" s="45" t="s">
        <v>6006</v>
      </c>
      <c r="AF2280" s="13"/>
    </row>
    <row r="2281" spans="2:32" ht="62.25" x14ac:dyDescent="0.5">
      <c r="B2281" s="13"/>
      <c r="C2281" s="39" t="s">
        <v>6502</v>
      </c>
      <c r="D2281" s="39" t="s">
        <v>6503</v>
      </c>
      <c r="E2281" s="40" t="s">
        <v>6504</v>
      </c>
      <c r="F2281" s="40" t="s">
        <v>1</v>
      </c>
      <c r="G2281" s="40" t="s">
        <v>236</v>
      </c>
      <c r="H2281" s="41" t="s">
        <v>237</v>
      </c>
      <c r="I2281" s="41" t="s">
        <v>238</v>
      </c>
      <c r="J2281" s="42" t="s">
        <v>271</v>
      </c>
      <c r="K2281" s="41" t="s">
        <v>482</v>
      </c>
      <c r="L2281" s="43" t="s">
        <v>40</v>
      </c>
      <c r="M2281" s="41" t="s">
        <v>295</v>
      </c>
      <c r="N2281" s="41" t="s">
        <v>802</v>
      </c>
      <c r="O2281" s="41" t="s">
        <v>215</v>
      </c>
      <c r="P2281" s="43" t="s">
        <v>46</v>
      </c>
      <c r="Q2281" s="43" t="s">
        <v>708</v>
      </c>
      <c r="R2281" s="41">
        <v>57304</v>
      </c>
      <c r="S2281" s="41">
        <v>57304</v>
      </c>
      <c r="T2281" s="41">
        <v>57304</v>
      </c>
      <c r="U2281" s="41">
        <v>57304</v>
      </c>
      <c r="V2281" s="41">
        <v>57304</v>
      </c>
      <c r="W2281" s="41">
        <v>57304</v>
      </c>
      <c r="X2281" s="41">
        <v>57304</v>
      </c>
      <c r="Y2281" s="44">
        <f t="shared" si="35"/>
        <v>100</v>
      </c>
      <c r="Z2281" s="43">
        <v>0</v>
      </c>
      <c r="AA2281" s="43" t="s">
        <v>6466</v>
      </c>
      <c r="AB2281" s="37">
        <v>0</v>
      </c>
      <c r="AC2281" s="44">
        <v>0</v>
      </c>
      <c r="AD2281" s="44">
        <v>100</v>
      </c>
      <c r="AE2281" s="45" t="s">
        <v>6006</v>
      </c>
      <c r="AF2281" s="13"/>
    </row>
    <row r="2282" spans="2:32" ht="62.25" x14ac:dyDescent="0.5">
      <c r="B2282" s="13"/>
      <c r="C2282" s="39" t="s">
        <v>6505</v>
      </c>
      <c r="D2282" s="39" t="s">
        <v>6506</v>
      </c>
      <c r="E2282" s="40" t="s">
        <v>6507</v>
      </c>
      <c r="F2282" s="40" t="s">
        <v>1</v>
      </c>
      <c r="G2282" s="40" t="s">
        <v>236</v>
      </c>
      <c r="H2282" s="41" t="s">
        <v>237</v>
      </c>
      <c r="I2282" s="41" t="s">
        <v>238</v>
      </c>
      <c r="J2282" s="42" t="s">
        <v>271</v>
      </c>
      <c r="K2282" s="41" t="s">
        <v>482</v>
      </c>
      <c r="L2282" s="43" t="s">
        <v>40</v>
      </c>
      <c r="M2282" s="41" t="s">
        <v>295</v>
      </c>
      <c r="N2282" s="41" t="s">
        <v>802</v>
      </c>
      <c r="O2282" s="41" t="s">
        <v>215</v>
      </c>
      <c r="P2282" s="43" t="s">
        <v>46</v>
      </c>
      <c r="Q2282" s="43" t="s">
        <v>708</v>
      </c>
      <c r="R2282" s="41">
        <v>50831</v>
      </c>
      <c r="S2282" s="41">
        <v>50831</v>
      </c>
      <c r="T2282" s="41">
        <v>50831</v>
      </c>
      <c r="U2282" s="41">
        <v>50831</v>
      </c>
      <c r="V2282" s="41">
        <v>50831</v>
      </c>
      <c r="W2282" s="41">
        <v>50831</v>
      </c>
      <c r="X2282" s="41">
        <v>50831</v>
      </c>
      <c r="Y2282" s="44">
        <f t="shared" si="35"/>
        <v>100</v>
      </c>
      <c r="Z2282" s="43">
        <v>0</v>
      </c>
      <c r="AA2282" s="43" t="s">
        <v>6466</v>
      </c>
      <c r="AB2282" s="37">
        <v>0</v>
      </c>
      <c r="AC2282" s="44">
        <v>0</v>
      </c>
      <c r="AD2282" s="44">
        <v>100</v>
      </c>
      <c r="AE2282" s="45" t="s">
        <v>6006</v>
      </c>
      <c r="AF2282" s="13"/>
    </row>
    <row r="2283" spans="2:32" ht="62.25" x14ac:dyDescent="0.5">
      <c r="B2283" s="13"/>
      <c r="C2283" s="39" t="s">
        <v>6508</v>
      </c>
      <c r="D2283" s="39" t="s">
        <v>6509</v>
      </c>
      <c r="E2283" s="40" t="s">
        <v>6510</v>
      </c>
      <c r="F2283" s="40" t="s">
        <v>1</v>
      </c>
      <c r="G2283" s="40" t="s">
        <v>236</v>
      </c>
      <c r="H2283" s="41" t="s">
        <v>237</v>
      </c>
      <c r="I2283" s="41" t="s">
        <v>238</v>
      </c>
      <c r="J2283" s="42" t="s">
        <v>271</v>
      </c>
      <c r="K2283" s="41" t="s">
        <v>482</v>
      </c>
      <c r="L2283" s="43" t="s">
        <v>40</v>
      </c>
      <c r="M2283" s="41" t="s">
        <v>295</v>
      </c>
      <c r="N2283" s="41" t="s">
        <v>802</v>
      </c>
      <c r="O2283" s="41" t="s">
        <v>215</v>
      </c>
      <c r="P2283" s="43" t="s">
        <v>46</v>
      </c>
      <c r="Q2283" s="43" t="s">
        <v>708</v>
      </c>
      <c r="R2283" s="41">
        <v>80084</v>
      </c>
      <c r="S2283" s="41">
        <v>80084</v>
      </c>
      <c r="T2283" s="41">
        <v>80084</v>
      </c>
      <c r="U2283" s="41">
        <v>80084</v>
      </c>
      <c r="V2283" s="41">
        <v>80084</v>
      </c>
      <c r="W2283" s="41">
        <v>80084</v>
      </c>
      <c r="X2283" s="41">
        <v>80084</v>
      </c>
      <c r="Y2283" s="44">
        <f t="shared" si="35"/>
        <v>100</v>
      </c>
      <c r="Z2283" s="43">
        <v>0</v>
      </c>
      <c r="AA2283" s="43" t="s">
        <v>6466</v>
      </c>
      <c r="AB2283" s="37">
        <v>0</v>
      </c>
      <c r="AC2283" s="44">
        <v>0</v>
      </c>
      <c r="AD2283" s="44">
        <v>100</v>
      </c>
      <c r="AE2283" s="45" t="s">
        <v>6511</v>
      </c>
      <c r="AF2283" s="13"/>
    </row>
    <row r="2284" spans="2:32" ht="62.25" x14ac:dyDescent="0.5">
      <c r="B2284" s="13"/>
      <c r="C2284" s="39" t="s">
        <v>6512</v>
      </c>
      <c r="D2284" s="39" t="s">
        <v>6513</v>
      </c>
      <c r="E2284" s="40" t="s">
        <v>6514</v>
      </c>
      <c r="F2284" s="40" t="s">
        <v>1</v>
      </c>
      <c r="G2284" s="40" t="s">
        <v>236</v>
      </c>
      <c r="H2284" s="41" t="s">
        <v>237</v>
      </c>
      <c r="I2284" s="41" t="s">
        <v>238</v>
      </c>
      <c r="J2284" s="42" t="s">
        <v>271</v>
      </c>
      <c r="K2284" s="41" t="s">
        <v>482</v>
      </c>
      <c r="L2284" s="43" t="s">
        <v>40</v>
      </c>
      <c r="M2284" s="41" t="s">
        <v>295</v>
      </c>
      <c r="N2284" s="41" t="s">
        <v>802</v>
      </c>
      <c r="O2284" s="41" t="s">
        <v>215</v>
      </c>
      <c r="P2284" s="43" t="s">
        <v>46</v>
      </c>
      <c r="Q2284" s="43" t="s">
        <v>708</v>
      </c>
      <c r="R2284" s="41">
        <v>87080</v>
      </c>
      <c r="S2284" s="41">
        <v>87080</v>
      </c>
      <c r="T2284" s="41">
        <v>87080</v>
      </c>
      <c r="U2284" s="41">
        <v>87080</v>
      </c>
      <c r="V2284" s="41">
        <v>87080</v>
      </c>
      <c r="W2284" s="41">
        <v>87080</v>
      </c>
      <c r="X2284" s="41">
        <v>87080</v>
      </c>
      <c r="Y2284" s="44">
        <f t="shared" si="35"/>
        <v>100</v>
      </c>
      <c r="Z2284" s="43">
        <v>0</v>
      </c>
      <c r="AA2284" s="43" t="s">
        <v>790</v>
      </c>
      <c r="AB2284" s="37">
        <v>0</v>
      </c>
      <c r="AC2284" s="44">
        <v>0</v>
      </c>
      <c r="AD2284" s="44">
        <v>100</v>
      </c>
      <c r="AE2284" s="45" t="s">
        <v>5944</v>
      </c>
      <c r="AF2284" s="13"/>
    </row>
    <row r="2285" spans="2:32" ht="62.25" x14ac:dyDescent="0.5">
      <c r="B2285" s="13"/>
      <c r="C2285" s="39" t="s">
        <v>6515</v>
      </c>
      <c r="D2285" s="39" t="s">
        <v>6516</v>
      </c>
      <c r="E2285" s="40" t="s">
        <v>6517</v>
      </c>
      <c r="F2285" s="40" t="s">
        <v>1</v>
      </c>
      <c r="G2285" s="40" t="s">
        <v>236</v>
      </c>
      <c r="H2285" s="41" t="s">
        <v>237</v>
      </c>
      <c r="I2285" s="41" t="s">
        <v>238</v>
      </c>
      <c r="J2285" s="42" t="s">
        <v>271</v>
      </c>
      <c r="K2285" s="41" t="s">
        <v>482</v>
      </c>
      <c r="L2285" s="43" t="s">
        <v>40</v>
      </c>
      <c r="M2285" s="41" t="s">
        <v>295</v>
      </c>
      <c r="N2285" s="41" t="s">
        <v>802</v>
      </c>
      <c r="O2285" s="41" t="s">
        <v>215</v>
      </c>
      <c r="P2285" s="43" t="s">
        <v>46</v>
      </c>
      <c r="Q2285" s="43" t="s">
        <v>708</v>
      </c>
      <c r="R2285" s="41">
        <v>33277</v>
      </c>
      <c r="S2285" s="41">
        <v>33277</v>
      </c>
      <c r="T2285" s="41">
        <v>33277</v>
      </c>
      <c r="U2285" s="41">
        <v>33277</v>
      </c>
      <c r="V2285" s="41">
        <v>33277</v>
      </c>
      <c r="W2285" s="41">
        <v>33277</v>
      </c>
      <c r="X2285" s="41">
        <v>33277</v>
      </c>
      <c r="Y2285" s="44">
        <f t="shared" si="35"/>
        <v>100</v>
      </c>
      <c r="Z2285" s="43">
        <v>0</v>
      </c>
      <c r="AA2285" s="43" t="s">
        <v>6466</v>
      </c>
      <c r="AB2285" s="37">
        <v>0</v>
      </c>
      <c r="AC2285" s="44">
        <v>0</v>
      </c>
      <c r="AD2285" s="44">
        <v>100</v>
      </c>
      <c r="AE2285" s="45" t="s">
        <v>6518</v>
      </c>
      <c r="AF2285" s="13"/>
    </row>
    <row r="2286" spans="2:32" ht="62.25" x14ac:dyDescent="0.5">
      <c r="B2286" s="13"/>
      <c r="C2286" s="39" t="s">
        <v>6519</v>
      </c>
      <c r="D2286" s="39" t="s">
        <v>6520</v>
      </c>
      <c r="E2286" s="40" t="s">
        <v>6521</v>
      </c>
      <c r="F2286" s="40" t="s">
        <v>1</v>
      </c>
      <c r="G2286" s="40" t="s">
        <v>236</v>
      </c>
      <c r="H2286" s="41" t="s">
        <v>237</v>
      </c>
      <c r="I2286" s="41" t="s">
        <v>238</v>
      </c>
      <c r="J2286" s="42" t="s">
        <v>271</v>
      </c>
      <c r="K2286" s="41" t="s">
        <v>482</v>
      </c>
      <c r="L2286" s="43" t="s">
        <v>40</v>
      </c>
      <c r="M2286" s="41" t="s">
        <v>295</v>
      </c>
      <c r="N2286" s="41" t="s">
        <v>802</v>
      </c>
      <c r="O2286" s="41" t="s">
        <v>215</v>
      </c>
      <c r="P2286" s="43" t="s">
        <v>46</v>
      </c>
      <c r="Q2286" s="43" t="s">
        <v>708</v>
      </c>
      <c r="R2286" s="41">
        <v>43540</v>
      </c>
      <c r="S2286" s="41">
        <v>43540</v>
      </c>
      <c r="T2286" s="41">
        <v>43540</v>
      </c>
      <c r="U2286" s="41">
        <v>43540</v>
      </c>
      <c r="V2286" s="41">
        <v>43540</v>
      </c>
      <c r="W2286" s="41">
        <v>43540</v>
      </c>
      <c r="X2286" s="41">
        <v>43540</v>
      </c>
      <c r="Y2286" s="44">
        <f t="shared" si="35"/>
        <v>100</v>
      </c>
      <c r="Z2286" s="43">
        <v>0</v>
      </c>
      <c r="AA2286" s="43" t="s">
        <v>6081</v>
      </c>
      <c r="AB2286" s="37">
        <v>0</v>
      </c>
      <c r="AC2286" s="44">
        <v>0</v>
      </c>
      <c r="AD2286" s="44">
        <v>100</v>
      </c>
      <c r="AE2286" s="45" t="s">
        <v>5944</v>
      </c>
      <c r="AF2286" s="13"/>
    </row>
    <row r="2287" spans="2:32" ht="62.25" x14ac:dyDescent="0.5">
      <c r="B2287" s="13"/>
      <c r="C2287" s="39" t="s">
        <v>6522</v>
      </c>
      <c r="D2287" s="39" t="s">
        <v>6523</v>
      </c>
      <c r="E2287" s="40" t="s">
        <v>6524</v>
      </c>
      <c r="F2287" s="40" t="s">
        <v>1</v>
      </c>
      <c r="G2287" s="40" t="s">
        <v>236</v>
      </c>
      <c r="H2287" s="41" t="s">
        <v>237</v>
      </c>
      <c r="I2287" s="41" t="s">
        <v>238</v>
      </c>
      <c r="J2287" s="42" t="s">
        <v>271</v>
      </c>
      <c r="K2287" s="41" t="s">
        <v>482</v>
      </c>
      <c r="L2287" s="43" t="s">
        <v>40</v>
      </c>
      <c r="M2287" s="41" t="s">
        <v>295</v>
      </c>
      <c r="N2287" s="41" t="s">
        <v>6478</v>
      </c>
      <c r="O2287" s="41" t="s">
        <v>215</v>
      </c>
      <c r="P2287" s="43" t="s">
        <v>46</v>
      </c>
      <c r="Q2287" s="43" t="s">
        <v>708</v>
      </c>
      <c r="R2287" s="41">
        <v>59910</v>
      </c>
      <c r="S2287" s="41">
        <v>59910</v>
      </c>
      <c r="T2287" s="41">
        <v>59910</v>
      </c>
      <c r="U2287" s="41">
        <v>59910</v>
      </c>
      <c r="V2287" s="41">
        <v>59910</v>
      </c>
      <c r="W2287" s="41">
        <v>59910</v>
      </c>
      <c r="X2287" s="41">
        <v>59910</v>
      </c>
      <c r="Y2287" s="44">
        <f t="shared" si="35"/>
        <v>100</v>
      </c>
      <c r="Z2287" s="43">
        <v>0</v>
      </c>
      <c r="AA2287" s="43" t="s">
        <v>790</v>
      </c>
      <c r="AB2287" s="37">
        <v>0</v>
      </c>
      <c r="AC2287" s="44">
        <v>0</v>
      </c>
      <c r="AD2287" s="44">
        <v>100</v>
      </c>
      <c r="AE2287" s="45" t="s">
        <v>5944</v>
      </c>
      <c r="AF2287" s="13"/>
    </row>
    <row r="2288" spans="2:32" ht="62.25" x14ac:dyDescent="0.5">
      <c r="B2288" s="13"/>
      <c r="C2288" s="39" t="s">
        <v>6525</v>
      </c>
      <c r="D2288" s="39" t="s">
        <v>6526</v>
      </c>
      <c r="E2288" s="40" t="s">
        <v>6527</v>
      </c>
      <c r="F2288" s="40" t="s">
        <v>1</v>
      </c>
      <c r="G2288" s="40" t="s">
        <v>236</v>
      </c>
      <c r="H2288" s="41" t="s">
        <v>237</v>
      </c>
      <c r="I2288" s="41" t="s">
        <v>238</v>
      </c>
      <c r="J2288" s="42" t="s">
        <v>271</v>
      </c>
      <c r="K2288" s="41" t="s">
        <v>482</v>
      </c>
      <c r="L2288" s="43" t="s">
        <v>40</v>
      </c>
      <c r="M2288" s="41" t="s">
        <v>295</v>
      </c>
      <c r="N2288" s="41" t="s">
        <v>802</v>
      </c>
      <c r="O2288" s="41" t="s">
        <v>215</v>
      </c>
      <c r="P2288" s="43" t="s">
        <v>46</v>
      </c>
      <c r="Q2288" s="43" t="s">
        <v>708</v>
      </c>
      <c r="R2288" s="41">
        <v>59910</v>
      </c>
      <c r="S2288" s="41">
        <v>59910</v>
      </c>
      <c r="T2288" s="41">
        <v>59910</v>
      </c>
      <c r="U2288" s="41">
        <v>59910</v>
      </c>
      <c r="V2288" s="41">
        <v>59910</v>
      </c>
      <c r="W2288" s="41">
        <v>59910</v>
      </c>
      <c r="X2288" s="41">
        <v>59910</v>
      </c>
      <c r="Y2288" s="44">
        <f t="shared" si="35"/>
        <v>100</v>
      </c>
      <c r="Z2288" s="43">
        <v>0</v>
      </c>
      <c r="AA2288" s="43" t="s">
        <v>790</v>
      </c>
      <c r="AB2288" s="37">
        <v>0</v>
      </c>
      <c r="AC2288" s="44">
        <v>0</v>
      </c>
      <c r="AD2288" s="44">
        <v>100</v>
      </c>
      <c r="AE2288" s="45" t="s">
        <v>6528</v>
      </c>
      <c r="AF2288" s="13"/>
    </row>
    <row r="2289" spans="2:32" ht="62.25" x14ac:dyDescent="0.5">
      <c r="B2289" s="13"/>
      <c r="C2289" s="39" t="s">
        <v>6529</v>
      </c>
      <c r="D2289" s="39" t="s">
        <v>6530</v>
      </c>
      <c r="E2289" s="40" t="s">
        <v>6531</v>
      </c>
      <c r="F2289" s="40" t="s">
        <v>1</v>
      </c>
      <c r="G2289" s="40" t="s">
        <v>243</v>
      </c>
      <c r="H2289" s="41" t="s">
        <v>5049</v>
      </c>
      <c r="I2289" s="41" t="s">
        <v>238</v>
      </c>
      <c r="J2289" s="42" t="s">
        <v>211</v>
      </c>
      <c r="K2289" s="41" t="s">
        <v>781</v>
      </c>
      <c r="L2289" s="43" t="s">
        <v>40</v>
      </c>
      <c r="M2289" s="41" t="s">
        <v>213</v>
      </c>
      <c r="N2289" s="41" t="s">
        <v>1862</v>
      </c>
      <c r="O2289" s="41" t="s">
        <v>342</v>
      </c>
      <c r="P2289" s="43" t="s">
        <v>46</v>
      </c>
      <c r="Q2289" s="43" t="s">
        <v>708</v>
      </c>
      <c r="R2289" s="41">
        <v>12500000</v>
      </c>
      <c r="S2289" s="41">
        <v>12500000</v>
      </c>
      <c r="T2289" s="41">
        <v>12500000</v>
      </c>
      <c r="U2289" s="41">
        <v>12500000</v>
      </c>
      <c r="V2289" s="41">
        <v>12500000</v>
      </c>
      <c r="W2289" s="41">
        <v>12500000</v>
      </c>
      <c r="X2289" s="41">
        <v>10719914.75</v>
      </c>
      <c r="Y2289" s="44">
        <f t="shared" si="35"/>
        <v>100</v>
      </c>
      <c r="Z2289" s="43">
        <v>0</v>
      </c>
      <c r="AA2289" s="43" t="s">
        <v>1188</v>
      </c>
      <c r="AB2289" s="37">
        <v>0</v>
      </c>
      <c r="AC2289" s="44">
        <v>100</v>
      </c>
      <c r="AD2289" s="44">
        <v>100</v>
      </c>
      <c r="AE2289" s="45" t="s">
        <v>4334</v>
      </c>
      <c r="AF2289" s="13"/>
    </row>
    <row r="2290" spans="2:32" ht="62.25" x14ac:dyDescent="0.5">
      <c r="B2290" s="13"/>
      <c r="C2290" s="39" t="s">
        <v>6532</v>
      </c>
      <c r="D2290" s="39" t="s">
        <v>6533</v>
      </c>
      <c r="E2290" s="40" t="s">
        <v>6534</v>
      </c>
      <c r="F2290" s="40" t="s">
        <v>1</v>
      </c>
      <c r="G2290" s="40" t="s">
        <v>236</v>
      </c>
      <c r="H2290" s="41" t="s">
        <v>237</v>
      </c>
      <c r="I2290" s="41" t="s">
        <v>238</v>
      </c>
      <c r="J2290" s="42" t="s">
        <v>271</v>
      </c>
      <c r="K2290" s="41" t="s">
        <v>482</v>
      </c>
      <c r="L2290" s="43" t="s">
        <v>40</v>
      </c>
      <c r="M2290" s="41" t="s">
        <v>295</v>
      </c>
      <c r="N2290" s="41" t="s">
        <v>802</v>
      </c>
      <c r="O2290" s="41" t="s">
        <v>215</v>
      </c>
      <c r="P2290" s="43" t="s">
        <v>46</v>
      </c>
      <c r="Q2290" s="43" t="s">
        <v>708</v>
      </c>
      <c r="R2290" s="41">
        <v>26596</v>
      </c>
      <c r="S2290" s="41">
        <v>26596</v>
      </c>
      <c r="T2290" s="41">
        <v>26596</v>
      </c>
      <c r="U2290" s="41">
        <v>26596</v>
      </c>
      <c r="V2290" s="41">
        <v>26596</v>
      </c>
      <c r="W2290" s="41">
        <v>26596</v>
      </c>
      <c r="X2290" s="41">
        <v>26596</v>
      </c>
      <c r="Y2290" s="44">
        <f t="shared" si="35"/>
        <v>100</v>
      </c>
      <c r="Z2290" s="43">
        <v>0</v>
      </c>
      <c r="AA2290" s="43" t="s">
        <v>6466</v>
      </c>
      <c r="AB2290" s="37">
        <v>0</v>
      </c>
      <c r="AC2290" s="44">
        <v>0</v>
      </c>
      <c r="AD2290" s="44">
        <v>100</v>
      </c>
      <c r="AE2290" s="45" t="s">
        <v>5944</v>
      </c>
      <c r="AF2290" s="13"/>
    </row>
    <row r="2291" spans="2:32" ht="62.25" x14ac:dyDescent="0.5">
      <c r="B2291" s="13"/>
      <c r="C2291" s="39" t="s">
        <v>6535</v>
      </c>
      <c r="D2291" s="39" t="s">
        <v>6536</v>
      </c>
      <c r="E2291" s="40" t="s">
        <v>6537</v>
      </c>
      <c r="F2291" s="40" t="s">
        <v>1</v>
      </c>
      <c r="G2291" s="40" t="s">
        <v>236</v>
      </c>
      <c r="H2291" s="41" t="s">
        <v>237</v>
      </c>
      <c r="I2291" s="41" t="s">
        <v>238</v>
      </c>
      <c r="J2291" s="42" t="s">
        <v>271</v>
      </c>
      <c r="K2291" s="41" t="s">
        <v>482</v>
      </c>
      <c r="L2291" s="43" t="s">
        <v>40</v>
      </c>
      <c r="M2291" s="41" t="s">
        <v>295</v>
      </c>
      <c r="N2291" s="41" t="s">
        <v>802</v>
      </c>
      <c r="O2291" s="41" t="s">
        <v>215</v>
      </c>
      <c r="P2291" s="43" t="s">
        <v>46</v>
      </c>
      <c r="Q2291" s="43" t="s">
        <v>708</v>
      </c>
      <c r="R2291" s="41">
        <v>43479</v>
      </c>
      <c r="S2291" s="41">
        <v>43479</v>
      </c>
      <c r="T2291" s="41">
        <v>43479</v>
      </c>
      <c r="U2291" s="41">
        <v>43479</v>
      </c>
      <c r="V2291" s="41">
        <v>43479</v>
      </c>
      <c r="W2291" s="41">
        <v>43479</v>
      </c>
      <c r="X2291" s="41">
        <v>43479</v>
      </c>
      <c r="Y2291" s="44">
        <f t="shared" si="35"/>
        <v>100</v>
      </c>
      <c r="Z2291" s="43">
        <v>0</v>
      </c>
      <c r="AA2291" s="43" t="s">
        <v>6466</v>
      </c>
      <c r="AB2291" s="37">
        <v>0</v>
      </c>
      <c r="AC2291" s="44">
        <v>0</v>
      </c>
      <c r="AD2291" s="44">
        <v>100</v>
      </c>
      <c r="AE2291" s="45" t="s">
        <v>5944</v>
      </c>
      <c r="AF2291" s="13"/>
    </row>
    <row r="2292" spans="2:32" ht="62.25" x14ac:dyDescent="0.5">
      <c r="B2292" s="13"/>
      <c r="C2292" s="39" t="s">
        <v>6538</v>
      </c>
      <c r="D2292" s="39" t="s">
        <v>6539</v>
      </c>
      <c r="E2292" s="40" t="s">
        <v>6540</v>
      </c>
      <c r="F2292" s="40" t="s">
        <v>1</v>
      </c>
      <c r="G2292" s="40" t="s">
        <v>236</v>
      </c>
      <c r="H2292" s="41" t="s">
        <v>237</v>
      </c>
      <c r="I2292" s="41" t="s">
        <v>238</v>
      </c>
      <c r="J2292" s="42" t="s">
        <v>271</v>
      </c>
      <c r="K2292" s="41" t="s">
        <v>482</v>
      </c>
      <c r="L2292" s="43" t="s">
        <v>40</v>
      </c>
      <c r="M2292" s="41" t="s">
        <v>295</v>
      </c>
      <c r="N2292" s="41" t="s">
        <v>802</v>
      </c>
      <c r="O2292" s="41" t="s">
        <v>215</v>
      </c>
      <c r="P2292" s="43" t="s">
        <v>46</v>
      </c>
      <c r="Q2292" s="43" t="s">
        <v>708</v>
      </c>
      <c r="R2292" s="41">
        <v>31579</v>
      </c>
      <c r="S2292" s="41">
        <v>31579</v>
      </c>
      <c r="T2292" s="41">
        <v>31579</v>
      </c>
      <c r="U2292" s="41">
        <v>31579</v>
      </c>
      <c r="V2292" s="41">
        <v>31579</v>
      </c>
      <c r="W2292" s="41">
        <v>31579</v>
      </c>
      <c r="X2292" s="41">
        <v>31579</v>
      </c>
      <c r="Y2292" s="44">
        <f t="shared" si="35"/>
        <v>100</v>
      </c>
      <c r="Z2292" s="43">
        <v>0</v>
      </c>
      <c r="AA2292" s="43" t="s">
        <v>6466</v>
      </c>
      <c r="AB2292" s="37">
        <v>0</v>
      </c>
      <c r="AC2292" s="44">
        <v>0</v>
      </c>
      <c r="AD2292" s="44">
        <v>100</v>
      </c>
      <c r="AE2292" s="45" t="s">
        <v>5944</v>
      </c>
      <c r="AF2292" s="13"/>
    </row>
    <row r="2293" spans="2:32" ht="62.25" x14ac:dyDescent="0.5">
      <c r="B2293" s="13"/>
      <c r="C2293" s="39" t="s">
        <v>6541</v>
      </c>
      <c r="D2293" s="39" t="s">
        <v>6542</v>
      </c>
      <c r="E2293" s="40" t="s">
        <v>6543</v>
      </c>
      <c r="F2293" s="40" t="s">
        <v>1</v>
      </c>
      <c r="G2293" s="40" t="s">
        <v>236</v>
      </c>
      <c r="H2293" s="41" t="s">
        <v>237</v>
      </c>
      <c r="I2293" s="41" t="s">
        <v>238</v>
      </c>
      <c r="J2293" s="42" t="s">
        <v>271</v>
      </c>
      <c r="K2293" s="41" t="s">
        <v>482</v>
      </c>
      <c r="L2293" s="43" t="s">
        <v>40</v>
      </c>
      <c r="M2293" s="41" t="s">
        <v>295</v>
      </c>
      <c r="N2293" s="41" t="s">
        <v>802</v>
      </c>
      <c r="O2293" s="41" t="s">
        <v>215</v>
      </c>
      <c r="P2293" s="43" t="s">
        <v>46</v>
      </c>
      <c r="Q2293" s="43" t="s">
        <v>708</v>
      </c>
      <c r="R2293" s="41">
        <v>100152</v>
      </c>
      <c r="S2293" s="41">
        <v>100152</v>
      </c>
      <c r="T2293" s="41">
        <v>100152</v>
      </c>
      <c r="U2293" s="41">
        <v>100152</v>
      </c>
      <c r="V2293" s="41">
        <v>100152</v>
      </c>
      <c r="W2293" s="41">
        <v>100152</v>
      </c>
      <c r="X2293" s="41">
        <v>100152</v>
      </c>
      <c r="Y2293" s="44">
        <f t="shared" si="35"/>
        <v>100</v>
      </c>
      <c r="Z2293" s="43">
        <v>0</v>
      </c>
      <c r="AA2293" s="43" t="s">
        <v>6474</v>
      </c>
      <c r="AB2293" s="37">
        <v>0</v>
      </c>
      <c r="AC2293" s="44">
        <v>0</v>
      </c>
      <c r="AD2293" s="44">
        <v>100</v>
      </c>
      <c r="AE2293" s="45" t="s">
        <v>6518</v>
      </c>
      <c r="AF2293" s="13"/>
    </row>
    <row r="2294" spans="2:32" ht="62.25" x14ac:dyDescent="0.5">
      <c r="B2294" s="13"/>
      <c r="C2294" s="39" t="s">
        <v>6544</v>
      </c>
      <c r="D2294" s="39" t="s">
        <v>6545</v>
      </c>
      <c r="E2294" s="40" t="s">
        <v>6546</v>
      </c>
      <c r="F2294" s="40" t="s">
        <v>1</v>
      </c>
      <c r="G2294" s="40" t="s">
        <v>236</v>
      </c>
      <c r="H2294" s="41" t="s">
        <v>237</v>
      </c>
      <c r="I2294" s="41" t="s">
        <v>238</v>
      </c>
      <c r="J2294" s="42" t="s">
        <v>271</v>
      </c>
      <c r="K2294" s="41" t="s">
        <v>482</v>
      </c>
      <c r="L2294" s="43" t="s">
        <v>40</v>
      </c>
      <c r="M2294" s="41" t="s">
        <v>295</v>
      </c>
      <c r="N2294" s="41" t="s">
        <v>802</v>
      </c>
      <c r="O2294" s="41" t="s">
        <v>215</v>
      </c>
      <c r="P2294" s="43" t="s">
        <v>46</v>
      </c>
      <c r="Q2294" s="43" t="s">
        <v>708</v>
      </c>
      <c r="R2294" s="41">
        <v>19231</v>
      </c>
      <c r="S2294" s="41">
        <v>19231</v>
      </c>
      <c r="T2294" s="41">
        <v>19231</v>
      </c>
      <c r="U2294" s="41">
        <v>19231</v>
      </c>
      <c r="V2294" s="41">
        <v>19231</v>
      </c>
      <c r="W2294" s="41">
        <v>19231</v>
      </c>
      <c r="X2294" s="41">
        <v>19231</v>
      </c>
      <c r="Y2294" s="44">
        <f t="shared" si="35"/>
        <v>100</v>
      </c>
      <c r="Z2294" s="43">
        <v>0</v>
      </c>
      <c r="AA2294" s="43" t="s">
        <v>6466</v>
      </c>
      <c r="AB2294" s="37">
        <v>0</v>
      </c>
      <c r="AC2294" s="44">
        <v>0</v>
      </c>
      <c r="AD2294" s="44">
        <v>100</v>
      </c>
      <c r="AE2294" s="45" t="s">
        <v>6518</v>
      </c>
      <c r="AF2294" s="13"/>
    </row>
    <row r="2295" spans="2:32" ht="62.25" x14ac:dyDescent="0.5">
      <c r="B2295" s="13"/>
      <c r="C2295" s="39" t="s">
        <v>6547</v>
      </c>
      <c r="D2295" s="39" t="s">
        <v>6548</v>
      </c>
      <c r="E2295" s="40" t="s">
        <v>6549</v>
      </c>
      <c r="F2295" s="40" t="s">
        <v>1</v>
      </c>
      <c r="G2295" s="40" t="s">
        <v>236</v>
      </c>
      <c r="H2295" s="41" t="s">
        <v>237</v>
      </c>
      <c r="I2295" s="41" t="s">
        <v>238</v>
      </c>
      <c r="J2295" s="42" t="s">
        <v>271</v>
      </c>
      <c r="K2295" s="41" t="s">
        <v>482</v>
      </c>
      <c r="L2295" s="43" t="s">
        <v>40</v>
      </c>
      <c r="M2295" s="41" t="s">
        <v>295</v>
      </c>
      <c r="N2295" s="41" t="s">
        <v>802</v>
      </c>
      <c r="O2295" s="41" t="s">
        <v>215</v>
      </c>
      <c r="P2295" s="43" t="s">
        <v>46</v>
      </c>
      <c r="Q2295" s="43" t="s">
        <v>708</v>
      </c>
      <c r="R2295" s="41">
        <v>83645</v>
      </c>
      <c r="S2295" s="41">
        <v>83645</v>
      </c>
      <c r="T2295" s="41">
        <v>83645</v>
      </c>
      <c r="U2295" s="41">
        <v>83645</v>
      </c>
      <c r="V2295" s="41">
        <v>83645</v>
      </c>
      <c r="W2295" s="41">
        <v>83645</v>
      </c>
      <c r="X2295" s="41">
        <v>83645</v>
      </c>
      <c r="Y2295" s="44">
        <f t="shared" si="35"/>
        <v>100</v>
      </c>
      <c r="Z2295" s="43">
        <v>0</v>
      </c>
      <c r="AA2295" s="43" t="s">
        <v>6466</v>
      </c>
      <c r="AB2295" s="37">
        <v>0</v>
      </c>
      <c r="AC2295" s="44">
        <v>0</v>
      </c>
      <c r="AD2295" s="44">
        <v>100</v>
      </c>
      <c r="AE2295" s="45" t="s">
        <v>6006</v>
      </c>
      <c r="AF2295" s="13"/>
    </row>
    <row r="2296" spans="2:32" ht="62.25" x14ac:dyDescent="0.5">
      <c r="B2296" s="13"/>
      <c r="C2296" s="39" t="s">
        <v>6550</v>
      </c>
      <c r="D2296" s="39" t="s">
        <v>6551</v>
      </c>
      <c r="E2296" s="40" t="s">
        <v>6552</v>
      </c>
      <c r="F2296" s="40" t="s">
        <v>1</v>
      </c>
      <c r="G2296" s="40" t="s">
        <v>236</v>
      </c>
      <c r="H2296" s="41" t="s">
        <v>237</v>
      </c>
      <c r="I2296" s="41" t="s">
        <v>238</v>
      </c>
      <c r="J2296" s="42" t="s">
        <v>271</v>
      </c>
      <c r="K2296" s="41" t="s">
        <v>482</v>
      </c>
      <c r="L2296" s="43" t="s">
        <v>40</v>
      </c>
      <c r="M2296" s="41" t="s">
        <v>295</v>
      </c>
      <c r="N2296" s="41" t="s">
        <v>802</v>
      </c>
      <c r="O2296" s="41" t="s">
        <v>215</v>
      </c>
      <c r="P2296" s="43" t="s">
        <v>46</v>
      </c>
      <c r="Q2296" s="43" t="s">
        <v>708</v>
      </c>
      <c r="R2296" s="41">
        <v>144045</v>
      </c>
      <c r="S2296" s="41">
        <v>144045</v>
      </c>
      <c r="T2296" s="41">
        <v>144045</v>
      </c>
      <c r="U2296" s="41">
        <v>144045</v>
      </c>
      <c r="V2296" s="41">
        <v>144045</v>
      </c>
      <c r="W2296" s="41">
        <v>144045</v>
      </c>
      <c r="X2296" s="41">
        <v>144045</v>
      </c>
      <c r="Y2296" s="44">
        <f t="shared" si="35"/>
        <v>100</v>
      </c>
      <c r="Z2296" s="43">
        <v>0</v>
      </c>
      <c r="AA2296" s="43" t="s">
        <v>790</v>
      </c>
      <c r="AB2296" s="37">
        <v>0</v>
      </c>
      <c r="AC2296" s="44">
        <v>0</v>
      </c>
      <c r="AD2296" s="44">
        <v>100</v>
      </c>
      <c r="AE2296" s="45" t="s">
        <v>6006</v>
      </c>
      <c r="AF2296" s="13"/>
    </row>
    <row r="2297" spans="2:32" ht="62.25" x14ac:dyDescent="0.5">
      <c r="B2297" s="13"/>
      <c r="C2297" s="39" t="s">
        <v>6553</v>
      </c>
      <c r="D2297" s="39" t="s">
        <v>6554</v>
      </c>
      <c r="E2297" s="40" t="s">
        <v>6555</v>
      </c>
      <c r="F2297" s="40" t="s">
        <v>1</v>
      </c>
      <c r="G2297" s="40" t="s">
        <v>518</v>
      </c>
      <c r="H2297" s="41" t="s">
        <v>518</v>
      </c>
      <c r="I2297" s="41" t="s">
        <v>223</v>
      </c>
      <c r="J2297" s="42" t="s">
        <v>211</v>
      </c>
      <c r="K2297" s="41" t="s">
        <v>305</v>
      </c>
      <c r="L2297" s="43" t="s">
        <v>40</v>
      </c>
      <c r="M2297" s="41" t="s">
        <v>213</v>
      </c>
      <c r="N2297" s="41" t="s">
        <v>6556</v>
      </c>
      <c r="O2297" s="41" t="s">
        <v>226</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3"/>
    </row>
    <row r="2298" spans="2:32" ht="62.25" x14ac:dyDescent="0.5">
      <c r="B2298" s="13"/>
      <c r="C2298" s="39" t="s">
        <v>6557</v>
      </c>
      <c r="D2298" s="39" t="s">
        <v>6558</v>
      </c>
      <c r="E2298" s="40" t="s">
        <v>6559</v>
      </c>
      <c r="F2298" s="40" t="s">
        <v>1</v>
      </c>
      <c r="G2298" s="40" t="s">
        <v>236</v>
      </c>
      <c r="H2298" s="41" t="s">
        <v>237</v>
      </c>
      <c r="I2298" s="41" t="s">
        <v>238</v>
      </c>
      <c r="J2298" s="42" t="s">
        <v>271</v>
      </c>
      <c r="K2298" s="41" t="s">
        <v>482</v>
      </c>
      <c r="L2298" s="43" t="s">
        <v>40</v>
      </c>
      <c r="M2298" s="41" t="s">
        <v>295</v>
      </c>
      <c r="N2298" s="41" t="s">
        <v>802</v>
      </c>
      <c r="O2298" s="41" t="s">
        <v>215</v>
      </c>
      <c r="P2298" s="43" t="s">
        <v>46</v>
      </c>
      <c r="Q2298" s="43" t="s">
        <v>708</v>
      </c>
      <c r="R2298" s="41">
        <v>42934</v>
      </c>
      <c r="S2298" s="41">
        <v>42934</v>
      </c>
      <c r="T2298" s="41">
        <v>42934</v>
      </c>
      <c r="U2298" s="41">
        <v>42934</v>
      </c>
      <c r="V2298" s="41">
        <v>42934</v>
      </c>
      <c r="W2298" s="41">
        <v>42934</v>
      </c>
      <c r="X2298" s="41">
        <v>42934</v>
      </c>
      <c r="Y2298" s="44">
        <f t="shared" si="35"/>
        <v>100</v>
      </c>
      <c r="Z2298" s="43">
        <v>0</v>
      </c>
      <c r="AA2298" s="43" t="s">
        <v>6466</v>
      </c>
      <c r="AB2298" s="37">
        <v>0</v>
      </c>
      <c r="AC2298" s="44">
        <v>0</v>
      </c>
      <c r="AD2298" s="44">
        <v>100</v>
      </c>
      <c r="AE2298" s="45" t="s">
        <v>6006</v>
      </c>
      <c r="AF2298" s="13"/>
    </row>
    <row r="2299" spans="2:32" ht="62.25" x14ac:dyDescent="0.5">
      <c r="B2299" s="13"/>
      <c r="C2299" s="39" t="s">
        <v>6560</v>
      </c>
      <c r="D2299" s="39" t="s">
        <v>6561</v>
      </c>
      <c r="E2299" s="40" t="s">
        <v>6562</v>
      </c>
      <c r="F2299" s="40" t="s">
        <v>1</v>
      </c>
      <c r="G2299" s="40" t="s">
        <v>236</v>
      </c>
      <c r="H2299" s="41" t="s">
        <v>237</v>
      </c>
      <c r="I2299" s="41" t="s">
        <v>238</v>
      </c>
      <c r="J2299" s="42" t="s">
        <v>271</v>
      </c>
      <c r="K2299" s="41" t="s">
        <v>482</v>
      </c>
      <c r="L2299" s="43" t="s">
        <v>40</v>
      </c>
      <c r="M2299" s="41" t="s">
        <v>295</v>
      </c>
      <c r="N2299" s="41" t="s">
        <v>802</v>
      </c>
      <c r="O2299" s="41" t="s">
        <v>215</v>
      </c>
      <c r="P2299" s="43" t="s">
        <v>46</v>
      </c>
      <c r="Q2299" s="43" t="s">
        <v>708</v>
      </c>
      <c r="R2299" s="41">
        <v>91027</v>
      </c>
      <c r="S2299" s="41">
        <v>91027</v>
      </c>
      <c r="T2299" s="41">
        <v>91027</v>
      </c>
      <c r="U2299" s="41">
        <v>91027</v>
      </c>
      <c r="V2299" s="41">
        <v>91027</v>
      </c>
      <c r="W2299" s="41">
        <v>91027</v>
      </c>
      <c r="X2299" s="41">
        <v>91027</v>
      </c>
      <c r="Y2299" s="44">
        <f t="shared" si="35"/>
        <v>100</v>
      </c>
      <c r="Z2299" s="43">
        <v>0</v>
      </c>
      <c r="AA2299" s="43" t="s">
        <v>6466</v>
      </c>
      <c r="AB2299" s="37">
        <v>0</v>
      </c>
      <c r="AC2299" s="44">
        <v>0</v>
      </c>
      <c r="AD2299" s="44">
        <v>100</v>
      </c>
      <c r="AE2299" s="45" t="s">
        <v>6563</v>
      </c>
      <c r="AF2299" s="13"/>
    </row>
    <row r="2300" spans="2:32" ht="62.25" x14ac:dyDescent="0.5">
      <c r="B2300" s="13"/>
      <c r="C2300" s="39" t="s">
        <v>6564</v>
      </c>
      <c r="D2300" s="39" t="s">
        <v>6565</v>
      </c>
      <c r="E2300" s="40" t="s">
        <v>6566</v>
      </c>
      <c r="F2300" s="40" t="s">
        <v>1</v>
      </c>
      <c r="G2300" s="40" t="s">
        <v>236</v>
      </c>
      <c r="H2300" s="41" t="s">
        <v>237</v>
      </c>
      <c r="I2300" s="41" t="s">
        <v>238</v>
      </c>
      <c r="J2300" s="42" t="s">
        <v>271</v>
      </c>
      <c r="K2300" s="41" t="s">
        <v>482</v>
      </c>
      <c r="L2300" s="43" t="s">
        <v>40</v>
      </c>
      <c r="M2300" s="41" t="s">
        <v>295</v>
      </c>
      <c r="N2300" s="41" t="s">
        <v>802</v>
      </c>
      <c r="O2300" s="41" t="s">
        <v>215</v>
      </c>
      <c r="P2300" s="43" t="s">
        <v>46</v>
      </c>
      <c r="Q2300" s="43" t="s">
        <v>708</v>
      </c>
      <c r="R2300" s="41">
        <v>72876</v>
      </c>
      <c r="S2300" s="41">
        <v>72876</v>
      </c>
      <c r="T2300" s="41">
        <v>72876</v>
      </c>
      <c r="U2300" s="41">
        <v>72876</v>
      </c>
      <c r="V2300" s="41">
        <v>72876</v>
      </c>
      <c r="W2300" s="41">
        <v>72876</v>
      </c>
      <c r="X2300" s="41">
        <v>72876</v>
      </c>
      <c r="Y2300" s="44">
        <f t="shared" si="35"/>
        <v>100</v>
      </c>
      <c r="Z2300" s="43">
        <v>0</v>
      </c>
      <c r="AA2300" s="43" t="s">
        <v>6466</v>
      </c>
      <c r="AB2300" s="37">
        <v>0</v>
      </c>
      <c r="AC2300" s="44">
        <v>0</v>
      </c>
      <c r="AD2300" s="44">
        <v>100</v>
      </c>
      <c r="AE2300" s="45" t="s">
        <v>6006</v>
      </c>
      <c r="AF2300" s="13"/>
    </row>
    <row r="2301" spans="2:32" ht="62.25" x14ac:dyDescent="0.5">
      <c r="B2301" s="13"/>
      <c r="C2301" s="39" t="s">
        <v>6567</v>
      </c>
      <c r="D2301" s="39" t="s">
        <v>6568</v>
      </c>
      <c r="E2301" s="40" t="s">
        <v>6569</v>
      </c>
      <c r="F2301" s="40" t="s">
        <v>1</v>
      </c>
      <c r="G2301" s="40" t="s">
        <v>236</v>
      </c>
      <c r="H2301" s="41" t="s">
        <v>237</v>
      </c>
      <c r="I2301" s="41" t="s">
        <v>238</v>
      </c>
      <c r="J2301" s="42" t="s">
        <v>271</v>
      </c>
      <c r="K2301" s="41" t="s">
        <v>482</v>
      </c>
      <c r="L2301" s="43" t="s">
        <v>40</v>
      </c>
      <c r="M2301" s="41" t="s">
        <v>295</v>
      </c>
      <c r="N2301" s="41" t="s">
        <v>802</v>
      </c>
      <c r="O2301" s="41" t="s">
        <v>215</v>
      </c>
      <c r="P2301" s="43" t="s">
        <v>46</v>
      </c>
      <c r="Q2301" s="43" t="s">
        <v>708</v>
      </c>
      <c r="R2301" s="41">
        <v>76460</v>
      </c>
      <c r="S2301" s="41">
        <v>76460</v>
      </c>
      <c r="T2301" s="41">
        <v>76460</v>
      </c>
      <c r="U2301" s="41">
        <v>76460</v>
      </c>
      <c r="V2301" s="41">
        <v>76460</v>
      </c>
      <c r="W2301" s="41">
        <v>76460</v>
      </c>
      <c r="X2301" s="41">
        <v>76460</v>
      </c>
      <c r="Y2301" s="44">
        <f t="shared" si="35"/>
        <v>100</v>
      </c>
      <c r="Z2301" s="43">
        <v>0</v>
      </c>
      <c r="AA2301" s="43" t="s">
        <v>6466</v>
      </c>
      <c r="AB2301" s="37">
        <v>0</v>
      </c>
      <c r="AC2301" s="44">
        <v>0</v>
      </c>
      <c r="AD2301" s="44">
        <v>100</v>
      </c>
      <c r="AE2301" s="45" t="s">
        <v>6006</v>
      </c>
      <c r="AF2301" s="13"/>
    </row>
    <row r="2302" spans="2:32" ht="62.25" x14ac:dyDescent="0.5">
      <c r="B2302" s="13"/>
      <c r="C2302" s="39" t="s">
        <v>6570</v>
      </c>
      <c r="D2302" s="39" t="s">
        <v>6571</v>
      </c>
      <c r="E2302" s="40" t="s">
        <v>6572</v>
      </c>
      <c r="F2302" s="40" t="s">
        <v>1</v>
      </c>
      <c r="G2302" s="40" t="s">
        <v>518</v>
      </c>
      <c r="H2302" s="41" t="s">
        <v>518</v>
      </c>
      <c r="I2302" s="41" t="s">
        <v>223</v>
      </c>
      <c r="J2302" s="42" t="s">
        <v>211</v>
      </c>
      <c r="K2302" s="41" t="s">
        <v>305</v>
      </c>
      <c r="L2302" s="43" t="s">
        <v>40</v>
      </c>
      <c r="M2302" s="41" t="s">
        <v>213</v>
      </c>
      <c r="N2302" s="41" t="s">
        <v>4249</v>
      </c>
      <c r="O2302" s="41" t="s">
        <v>226</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3"/>
    </row>
    <row r="2303" spans="2:32" ht="62.25" x14ac:dyDescent="0.5">
      <c r="B2303" s="13"/>
      <c r="C2303" s="39" t="s">
        <v>6573</v>
      </c>
      <c r="D2303" s="39" t="s">
        <v>6574</v>
      </c>
      <c r="E2303" s="40" t="s">
        <v>6575</v>
      </c>
      <c r="F2303" s="40" t="s">
        <v>1</v>
      </c>
      <c r="G2303" s="40" t="s">
        <v>236</v>
      </c>
      <c r="H2303" s="41" t="s">
        <v>237</v>
      </c>
      <c r="I2303" s="41" t="s">
        <v>238</v>
      </c>
      <c r="J2303" s="42" t="s">
        <v>271</v>
      </c>
      <c r="K2303" s="41" t="s">
        <v>482</v>
      </c>
      <c r="L2303" s="43" t="s">
        <v>40</v>
      </c>
      <c r="M2303" s="41" t="s">
        <v>295</v>
      </c>
      <c r="N2303" s="41" t="s">
        <v>802</v>
      </c>
      <c r="O2303" s="41" t="s">
        <v>215</v>
      </c>
      <c r="P2303" s="43" t="s">
        <v>46</v>
      </c>
      <c r="Q2303" s="43" t="s">
        <v>708</v>
      </c>
      <c r="R2303" s="41">
        <v>29203</v>
      </c>
      <c r="S2303" s="41">
        <v>29203</v>
      </c>
      <c r="T2303" s="41">
        <v>29203</v>
      </c>
      <c r="U2303" s="41">
        <v>29203</v>
      </c>
      <c r="V2303" s="41">
        <v>29203</v>
      </c>
      <c r="W2303" s="41">
        <v>29203</v>
      </c>
      <c r="X2303" s="41">
        <v>29203</v>
      </c>
      <c r="Y2303" s="44">
        <f t="shared" si="35"/>
        <v>100</v>
      </c>
      <c r="Z2303" s="43">
        <v>0</v>
      </c>
      <c r="AA2303" s="43" t="s">
        <v>6466</v>
      </c>
      <c r="AB2303" s="37">
        <v>0</v>
      </c>
      <c r="AC2303" s="44">
        <v>0</v>
      </c>
      <c r="AD2303" s="44">
        <v>100</v>
      </c>
      <c r="AE2303" s="45" t="s">
        <v>6006</v>
      </c>
      <c r="AF2303" s="13"/>
    </row>
    <row r="2304" spans="2:32" ht="62.25" x14ac:dyDescent="0.5">
      <c r="B2304" s="13"/>
      <c r="C2304" s="39" t="s">
        <v>6576</v>
      </c>
      <c r="D2304" s="39" t="s">
        <v>6577</v>
      </c>
      <c r="E2304" s="40" t="s">
        <v>581</v>
      </c>
      <c r="F2304" s="40" t="s">
        <v>1</v>
      </c>
      <c r="G2304" s="40" t="s">
        <v>518</v>
      </c>
      <c r="H2304" s="41" t="s">
        <v>518</v>
      </c>
      <c r="I2304" s="41" t="s">
        <v>223</v>
      </c>
      <c r="J2304" s="42" t="s">
        <v>211</v>
      </c>
      <c r="K2304" s="41" t="s">
        <v>305</v>
      </c>
      <c r="L2304" s="43" t="s">
        <v>40</v>
      </c>
      <c r="M2304" s="41" t="s">
        <v>213</v>
      </c>
      <c r="N2304" s="41" t="s">
        <v>4249</v>
      </c>
      <c r="O2304" s="41" t="s">
        <v>226</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3"/>
    </row>
    <row r="2305" spans="2:32" ht="62.25" x14ac:dyDescent="0.5">
      <c r="B2305" s="13"/>
      <c r="C2305" s="39" t="s">
        <v>6578</v>
      </c>
      <c r="D2305" s="39" t="s">
        <v>6579</v>
      </c>
      <c r="E2305" s="40" t="s">
        <v>6580</v>
      </c>
      <c r="F2305" s="40" t="s">
        <v>1</v>
      </c>
      <c r="G2305" s="40" t="s">
        <v>236</v>
      </c>
      <c r="H2305" s="41" t="s">
        <v>237</v>
      </c>
      <c r="I2305" s="41" t="s">
        <v>238</v>
      </c>
      <c r="J2305" s="42" t="s">
        <v>271</v>
      </c>
      <c r="K2305" s="41" t="s">
        <v>482</v>
      </c>
      <c r="L2305" s="43" t="s">
        <v>40</v>
      </c>
      <c r="M2305" s="41" t="s">
        <v>295</v>
      </c>
      <c r="N2305" s="41" t="s">
        <v>802</v>
      </c>
      <c r="O2305" s="41" t="s">
        <v>215</v>
      </c>
      <c r="P2305" s="43" t="s">
        <v>46</v>
      </c>
      <c r="Q2305" s="43" t="s">
        <v>708</v>
      </c>
      <c r="R2305" s="41">
        <v>120123</v>
      </c>
      <c r="S2305" s="41">
        <v>120123</v>
      </c>
      <c r="T2305" s="41">
        <v>120123</v>
      </c>
      <c r="U2305" s="41">
        <v>120123</v>
      </c>
      <c r="V2305" s="41">
        <v>120123</v>
      </c>
      <c r="W2305" s="41">
        <v>120123</v>
      </c>
      <c r="X2305" s="41">
        <v>120123</v>
      </c>
      <c r="Y2305" s="44">
        <f t="shared" si="35"/>
        <v>100</v>
      </c>
      <c r="Z2305" s="43">
        <v>0</v>
      </c>
      <c r="AA2305" s="43" t="s">
        <v>6466</v>
      </c>
      <c r="AB2305" s="37">
        <v>0</v>
      </c>
      <c r="AC2305" s="44">
        <v>0</v>
      </c>
      <c r="AD2305" s="44">
        <v>100</v>
      </c>
      <c r="AE2305" s="45" t="s">
        <v>6006</v>
      </c>
      <c r="AF2305" s="13"/>
    </row>
    <row r="2306" spans="2:32" ht="62.25" x14ac:dyDescent="0.5">
      <c r="B2306" s="13"/>
      <c r="C2306" s="39" t="s">
        <v>6581</v>
      </c>
      <c r="D2306" s="39" t="s">
        <v>6582</v>
      </c>
      <c r="E2306" s="40" t="s">
        <v>6583</v>
      </c>
      <c r="F2306" s="40" t="s">
        <v>1</v>
      </c>
      <c r="G2306" s="40" t="s">
        <v>236</v>
      </c>
      <c r="H2306" s="41" t="s">
        <v>237</v>
      </c>
      <c r="I2306" s="41" t="s">
        <v>238</v>
      </c>
      <c r="J2306" s="42" t="s">
        <v>271</v>
      </c>
      <c r="K2306" s="41" t="s">
        <v>482</v>
      </c>
      <c r="L2306" s="43" t="s">
        <v>40</v>
      </c>
      <c r="M2306" s="41" t="s">
        <v>295</v>
      </c>
      <c r="N2306" s="41" t="s">
        <v>802</v>
      </c>
      <c r="O2306" s="41" t="s">
        <v>215</v>
      </c>
      <c r="P2306" s="43" t="s">
        <v>46</v>
      </c>
      <c r="Q2306" s="43" t="s">
        <v>708</v>
      </c>
      <c r="R2306" s="41">
        <v>16352</v>
      </c>
      <c r="S2306" s="41">
        <v>16352</v>
      </c>
      <c r="T2306" s="41">
        <v>16352</v>
      </c>
      <c r="U2306" s="41">
        <v>16352</v>
      </c>
      <c r="V2306" s="41">
        <v>16352</v>
      </c>
      <c r="W2306" s="41">
        <v>16352</v>
      </c>
      <c r="X2306" s="41">
        <v>16352</v>
      </c>
      <c r="Y2306" s="44">
        <f t="shared" si="35"/>
        <v>100</v>
      </c>
      <c r="Z2306" s="43">
        <v>0</v>
      </c>
      <c r="AA2306" s="43" t="s">
        <v>6474</v>
      </c>
      <c r="AB2306" s="37">
        <v>0</v>
      </c>
      <c r="AC2306" s="44">
        <v>0</v>
      </c>
      <c r="AD2306" s="44">
        <v>100</v>
      </c>
      <c r="AE2306" s="45" t="s">
        <v>6006</v>
      </c>
      <c r="AF2306" s="13"/>
    </row>
    <row r="2307" spans="2:32" ht="62.25" x14ac:dyDescent="0.5">
      <c r="B2307" s="13"/>
      <c r="C2307" s="39" t="s">
        <v>6584</v>
      </c>
      <c r="D2307" s="39" t="s">
        <v>6585</v>
      </c>
      <c r="E2307" s="40" t="s">
        <v>6586</v>
      </c>
      <c r="F2307" s="40" t="s">
        <v>1</v>
      </c>
      <c r="G2307" s="40" t="s">
        <v>236</v>
      </c>
      <c r="H2307" s="41" t="s">
        <v>237</v>
      </c>
      <c r="I2307" s="41" t="s">
        <v>238</v>
      </c>
      <c r="J2307" s="42" t="s">
        <v>271</v>
      </c>
      <c r="K2307" s="41" t="s">
        <v>482</v>
      </c>
      <c r="L2307" s="43" t="s">
        <v>40</v>
      </c>
      <c r="M2307" s="41" t="s">
        <v>295</v>
      </c>
      <c r="N2307" s="41" t="s">
        <v>802</v>
      </c>
      <c r="O2307" s="41" t="s">
        <v>215</v>
      </c>
      <c r="P2307" s="43" t="s">
        <v>46</v>
      </c>
      <c r="Q2307" s="43" t="s">
        <v>708</v>
      </c>
      <c r="R2307" s="41">
        <v>112448</v>
      </c>
      <c r="S2307" s="41">
        <v>112448</v>
      </c>
      <c r="T2307" s="41">
        <v>112448</v>
      </c>
      <c r="U2307" s="41">
        <v>112448</v>
      </c>
      <c r="V2307" s="41">
        <v>112448</v>
      </c>
      <c r="W2307" s="41">
        <v>112448</v>
      </c>
      <c r="X2307" s="41">
        <v>112448</v>
      </c>
      <c r="Y2307" s="44">
        <f t="shared" si="35"/>
        <v>100</v>
      </c>
      <c r="Z2307" s="43">
        <v>0</v>
      </c>
      <c r="AA2307" s="43" t="s">
        <v>6466</v>
      </c>
      <c r="AB2307" s="37">
        <v>0</v>
      </c>
      <c r="AC2307" s="44">
        <v>0</v>
      </c>
      <c r="AD2307" s="44">
        <v>100</v>
      </c>
      <c r="AE2307" s="45" t="s">
        <v>6006</v>
      </c>
      <c r="AF2307" s="13"/>
    </row>
    <row r="2308" spans="2:32" ht="62.25" x14ac:dyDescent="0.5">
      <c r="B2308" s="13"/>
      <c r="C2308" s="39" t="s">
        <v>6587</v>
      </c>
      <c r="D2308" s="39" t="s">
        <v>6588</v>
      </c>
      <c r="E2308" s="40" t="s">
        <v>6589</v>
      </c>
      <c r="F2308" s="40" t="s">
        <v>1</v>
      </c>
      <c r="G2308" s="40" t="s">
        <v>221</v>
      </c>
      <c r="H2308" s="41" t="s">
        <v>6590</v>
      </c>
      <c r="I2308" s="41" t="s">
        <v>223</v>
      </c>
      <c r="J2308" s="42" t="s">
        <v>211</v>
      </c>
      <c r="K2308" s="41" t="s">
        <v>781</v>
      </c>
      <c r="L2308" s="43" t="s">
        <v>40</v>
      </c>
      <c r="M2308" s="41" t="s">
        <v>213</v>
      </c>
      <c r="N2308" s="41" t="s">
        <v>1862</v>
      </c>
      <c r="O2308" s="41" t="s">
        <v>1099</v>
      </c>
      <c r="P2308" s="43" t="s">
        <v>46</v>
      </c>
      <c r="Q2308" s="43" t="s">
        <v>708</v>
      </c>
      <c r="R2308" s="41">
        <v>3000000</v>
      </c>
      <c r="S2308" s="41">
        <v>3000000</v>
      </c>
      <c r="T2308" s="41">
        <v>3000000</v>
      </c>
      <c r="U2308" s="41">
        <v>2976804.74</v>
      </c>
      <c r="V2308" s="41">
        <v>2976804.74</v>
      </c>
      <c r="W2308" s="41">
        <v>2976804.74</v>
      </c>
      <c r="X2308" s="41">
        <v>2976804.74</v>
      </c>
      <c r="Y2308" s="44">
        <f t="shared" si="35"/>
        <v>99.226824666666673</v>
      </c>
      <c r="Z2308" s="43">
        <v>0</v>
      </c>
      <c r="AA2308" s="43" t="s">
        <v>4966</v>
      </c>
      <c r="AB2308" s="37">
        <v>0</v>
      </c>
      <c r="AC2308" s="44">
        <v>100</v>
      </c>
      <c r="AD2308" s="44">
        <v>100</v>
      </c>
      <c r="AE2308" s="45" t="s">
        <v>4334</v>
      </c>
      <c r="AF2308" s="13"/>
    </row>
    <row r="2309" spans="2:32" ht="62.25" x14ac:dyDescent="0.5">
      <c r="B2309" s="13"/>
      <c r="C2309" s="39" t="s">
        <v>6591</v>
      </c>
      <c r="D2309" s="39" t="s">
        <v>6592</v>
      </c>
      <c r="E2309" s="40" t="s">
        <v>6593</v>
      </c>
      <c r="F2309" s="40" t="s">
        <v>1</v>
      </c>
      <c r="G2309" s="40" t="s">
        <v>292</v>
      </c>
      <c r="H2309" s="41" t="s">
        <v>6594</v>
      </c>
      <c r="I2309" s="41" t="s">
        <v>223</v>
      </c>
      <c r="J2309" s="42" t="s">
        <v>211</v>
      </c>
      <c r="K2309" s="41" t="s">
        <v>781</v>
      </c>
      <c r="L2309" s="43" t="s">
        <v>40</v>
      </c>
      <c r="M2309" s="41" t="s">
        <v>213</v>
      </c>
      <c r="N2309" s="41" t="s">
        <v>1862</v>
      </c>
      <c r="O2309" s="41" t="s">
        <v>1099</v>
      </c>
      <c r="P2309" s="43" t="s">
        <v>46</v>
      </c>
      <c r="Q2309" s="43" t="s">
        <v>708</v>
      </c>
      <c r="R2309" s="41">
        <v>200000</v>
      </c>
      <c r="S2309" s="41">
        <v>200000</v>
      </c>
      <c r="T2309" s="41">
        <v>200000</v>
      </c>
      <c r="U2309" s="41">
        <v>200000</v>
      </c>
      <c r="V2309" s="41">
        <v>200000</v>
      </c>
      <c r="W2309" s="41">
        <v>200000</v>
      </c>
      <c r="X2309" s="41">
        <v>200000</v>
      </c>
      <c r="Y2309" s="44">
        <f t="shared" si="35"/>
        <v>100</v>
      </c>
      <c r="Z2309" s="43">
        <v>0</v>
      </c>
      <c r="AA2309" s="43" t="s">
        <v>1188</v>
      </c>
      <c r="AB2309" s="37">
        <v>0</v>
      </c>
      <c r="AC2309" s="44">
        <v>100</v>
      </c>
      <c r="AD2309" s="44">
        <v>100</v>
      </c>
      <c r="AE2309" s="45" t="s">
        <v>4334</v>
      </c>
      <c r="AF2309" s="13"/>
    </row>
    <row r="2310" spans="2:32" ht="62.25" x14ac:dyDescent="0.5">
      <c r="B2310" s="13"/>
      <c r="C2310" s="39" t="s">
        <v>6595</v>
      </c>
      <c r="D2310" s="39" t="s">
        <v>6596</v>
      </c>
      <c r="E2310" s="40" t="s">
        <v>6597</v>
      </c>
      <c r="F2310" s="40" t="s">
        <v>1</v>
      </c>
      <c r="G2310" s="40" t="s">
        <v>243</v>
      </c>
      <c r="H2310" s="41" t="s">
        <v>244</v>
      </c>
      <c r="I2310" s="41" t="s">
        <v>238</v>
      </c>
      <c r="J2310" s="42" t="s">
        <v>211</v>
      </c>
      <c r="K2310" s="41" t="s">
        <v>781</v>
      </c>
      <c r="L2310" s="43" t="s">
        <v>40</v>
      </c>
      <c r="M2310" s="41" t="s">
        <v>213</v>
      </c>
      <c r="N2310" s="41" t="s">
        <v>1862</v>
      </c>
      <c r="O2310" s="41" t="s">
        <v>226</v>
      </c>
      <c r="P2310" s="43" t="s">
        <v>46</v>
      </c>
      <c r="Q2310" s="43" t="s">
        <v>708</v>
      </c>
      <c r="R2310" s="41">
        <v>14000000</v>
      </c>
      <c r="S2310" s="41">
        <v>19995984.489999998</v>
      </c>
      <c r="T2310" s="41">
        <v>19995984.489999998</v>
      </c>
      <c r="U2310" s="41">
        <v>19995984.489999998</v>
      </c>
      <c r="V2310" s="41">
        <v>19995984.489999998</v>
      </c>
      <c r="W2310" s="41">
        <v>19995984.489999998</v>
      </c>
      <c r="X2310" s="41">
        <v>19995984.489999998</v>
      </c>
      <c r="Y2310" s="44">
        <f t="shared" si="35"/>
        <v>100</v>
      </c>
      <c r="Z2310" s="43">
        <v>0</v>
      </c>
      <c r="AA2310" s="43" t="s">
        <v>5528</v>
      </c>
      <c r="AB2310" s="37">
        <v>0</v>
      </c>
      <c r="AC2310" s="44">
        <v>70</v>
      </c>
      <c r="AD2310" s="44">
        <v>100</v>
      </c>
      <c r="AE2310" s="45" t="s">
        <v>4334</v>
      </c>
      <c r="AF2310" s="13"/>
    </row>
    <row r="2311" spans="2:32" ht="62.25" x14ac:dyDescent="0.5">
      <c r="B2311" s="13"/>
      <c r="C2311" s="39" t="s">
        <v>6598</v>
      </c>
      <c r="D2311" s="39" t="s">
        <v>6599</v>
      </c>
      <c r="E2311" s="40" t="s">
        <v>6600</v>
      </c>
      <c r="F2311" s="40" t="s">
        <v>1</v>
      </c>
      <c r="G2311" s="40" t="s">
        <v>292</v>
      </c>
      <c r="H2311" s="41" t="s">
        <v>293</v>
      </c>
      <c r="I2311" s="41" t="s">
        <v>238</v>
      </c>
      <c r="J2311" s="42" t="s">
        <v>211</v>
      </c>
      <c r="K2311" s="41" t="s">
        <v>231</v>
      </c>
      <c r="L2311" s="43" t="s">
        <v>40</v>
      </c>
      <c r="M2311" s="41" t="s">
        <v>213</v>
      </c>
      <c r="N2311" s="41" t="s">
        <v>239</v>
      </c>
      <c r="O2311" s="41" t="s">
        <v>215</v>
      </c>
      <c r="P2311" s="43" t="s">
        <v>46</v>
      </c>
      <c r="Q2311" s="43" t="s">
        <v>708</v>
      </c>
      <c r="R2311" s="41">
        <v>56941</v>
      </c>
      <c r="S2311" s="41">
        <v>56917</v>
      </c>
      <c r="T2311" s="41">
        <v>56917</v>
      </c>
      <c r="U2311" s="41">
        <v>56917</v>
      </c>
      <c r="V2311" s="41">
        <v>56917</v>
      </c>
      <c r="W2311" s="41">
        <v>56917</v>
      </c>
      <c r="X2311" s="41">
        <v>56917</v>
      </c>
      <c r="Y2311" s="44">
        <f t="shared" si="35"/>
        <v>100</v>
      </c>
      <c r="Z2311" s="43">
        <v>0</v>
      </c>
      <c r="AA2311" s="43" t="s">
        <v>109</v>
      </c>
      <c r="AB2311" s="37">
        <v>0</v>
      </c>
      <c r="AC2311" s="44">
        <v>100</v>
      </c>
      <c r="AD2311" s="44">
        <v>100</v>
      </c>
      <c r="AE2311" s="45" t="s">
        <v>4110</v>
      </c>
      <c r="AF2311" s="13"/>
    </row>
    <row r="2312" spans="2:32" ht="76.5" x14ac:dyDescent="0.5">
      <c r="B2312" s="13"/>
      <c r="C2312" s="39" t="s">
        <v>6601</v>
      </c>
      <c r="D2312" s="39" t="s">
        <v>379</v>
      </c>
      <c r="E2312" s="40" t="s">
        <v>6602</v>
      </c>
      <c r="F2312" s="40" t="s">
        <v>1</v>
      </c>
      <c r="G2312" s="40" t="s">
        <v>518</v>
      </c>
      <c r="H2312" s="41" t="s">
        <v>682</v>
      </c>
      <c r="I2312" s="41" t="s">
        <v>223</v>
      </c>
      <c r="J2312" s="42" t="s">
        <v>271</v>
      </c>
      <c r="K2312" s="41" t="s">
        <v>281</v>
      </c>
      <c r="L2312" s="43" t="s">
        <v>40</v>
      </c>
      <c r="M2312" s="41" t="s">
        <v>282</v>
      </c>
      <c r="N2312" s="41" t="s">
        <v>4249</v>
      </c>
      <c r="O2312" s="41" t="s">
        <v>338</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3"/>
    </row>
    <row r="2313" spans="2:32" ht="62.25" x14ac:dyDescent="0.5">
      <c r="B2313" s="13"/>
      <c r="C2313" s="39" t="s">
        <v>6603</v>
      </c>
      <c r="D2313" s="39" t="s">
        <v>4974</v>
      </c>
      <c r="E2313" s="40" t="s">
        <v>4392</v>
      </c>
      <c r="F2313" s="40" t="s">
        <v>1</v>
      </c>
      <c r="G2313" s="40" t="s">
        <v>1891</v>
      </c>
      <c r="H2313" s="41" t="s">
        <v>6604</v>
      </c>
      <c r="I2313" s="41" t="s">
        <v>223</v>
      </c>
      <c r="J2313" s="42" t="s">
        <v>211</v>
      </c>
      <c r="K2313" s="41" t="s">
        <v>1742</v>
      </c>
      <c r="L2313" s="43" t="s">
        <v>40</v>
      </c>
      <c r="M2313" s="41" t="s">
        <v>213</v>
      </c>
      <c r="N2313" s="41" t="s">
        <v>782</v>
      </c>
      <c r="O2313" s="41" t="s">
        <v>366</v>
      </c>
      <c r="P2313" s="43" t="s">
        <v>46</v>
      </c>
      <c r="Q2313" s="43" t="s">
        <v>708</v>
      </c>
      <c r="R2313" s="41">
        <v>940000</v>
      </c>
      <c r="S2313" s="41">
        <v>940000</v>
      </c>
      <c r="T2313" s="41">
        <v>940000</v>
      </c>
      <c r="U2313" s="41">
        <v>939030.87</v>
      </c>
      <c r="V2313" s="41">
        <v>939030.87</v>
      </c>
      <c r="W2313" s="41">
        <v>939030.87</v>
      </c>
      <c r="X2313" s="41">
        <v>939030.87</v>
      </c>
      <c r="Y2313" s="44">
        <f t="shared" si="35"/>
        <v>99.896901063829787</v>
      </c>
      <c r="Z2313" s="43">
        <v>0</v>
      </c>
      <c r="AA2313" s="43" t="s">
        <v>4977</v>
      </c>
      <c r="AB2313" s="37">
        <v>394</v>
      </c>
      <c r="AC2313" s="44">
        <v>100</v>
      </c>
      <c r="AD2313" s="44">
        <v>100</v>
      </c>
      <c r="AE2313" s="45" t="s">
        <v>4334</v>
      </c>
      <c r="AF2313" s="13"/>
    </row>
    <row r="2314" spans="2:32" ht="62.25" x14ac:dyDescent="0.5">
      <c r="B2314" s="13"/>
      <c r="C2314" s="39" t="s">
        <v>6605</v>
      </c>
      <c r="D2314" s="39" t="s">
        <v>4974</v>
      </c>
      <c r="E2314" s="40" t="s">
        <v>4392</v>
      </c>
      <c r="F2314" s="40" t="s">
        <v>1</v>
      </c>
      <c r="G2314" s="40" t="s">
        <v>1891</v>
      </c>
      <c r="H2314" s="41" t="s">
        <v>6604</v>
      </c>
      <c r="I2314" s="41" t="s">
        <v>223</v>
      </c>
      <c r="J2314" s="42" t="s">
        <v>271</v>
      </c>
      <c r="K2314" s="41" t="s">
        <v>4360</v>
      </c>
      <c r="L2314" s="43" t="s">
        <v>40</v>
      </c>
      <c r="M2314" s="41" t="s">
        <v>4361</v>
      </c>
      <c r="N2314" s="41" t="s">
        <v>782</v>
      </c>
      <c r="O2314" s="41" t="s">
        <v>366</v>
      </c>
      <c r="P2314" s="43" t="s">
        <v>46</v>
      </c>
      <c r="Q2314" s="43" t="s">
        <v>708</v>
      </c>
      <c r="R2314" s="41">
        <v>3760000</v>
      </c>
      <c r="S2314" s="41">
        <v>3760000</v>
      </c>
      <c r="T2314" s="41">
        <v>3760000</v>
      </c>
      <c r="U2314" s="41">
        <v>3756123.46</v>
      </c>
      <c r="V2314" s="41">
        <v>3756123.46</v>
      </c>
      <c r="W2314" s="41">
        <v>3756123.46</v>
      </c>
      <c r="X2314" s="41">
        <v>3756123.46</v>
      </c>
      <c r="Y2314" s="44">
        <f t="shared" si="35"/>
        <v>99.896900531914895</v>
      </c>
      <c r="Z2314" s="43">
        <v>0</v>
      </c>
      <c r="AA2314" s="43" t="s">
        <v>4977</v>
      </c>
      <c r="AB2314" s="37">
        <v>394</v>
      </c>
      <c r="AC2314" s="44">
        <v>100</v>
      </c>
      <c r="AD2314" s="44">
        <v>100</v>
      </c>
      <c r="AE2314" s="45" t="s">
        <v>4334</v>
      </c>
      <c r="AF2314" s="13"/>
    </row>
    <row r="2315" spans="2:32" ht="76.5" x14ac:dyDescent="0.5">
      <c r="B2315" s="13"/>
      <c r="C2315" s="39" t="s">
        <v>6606</v>
      </c>
      <c r="D2315" s="39" t="s">
        <v>6607</v>
      </c>
      <c r="E2315" s="40" t="s">
        <v>6608</v>
      </c>
      <c r="F2315" s="40" t="s">
        <v>1</v>
      </c>
      <c r="G2315" s="40" t="s">
        <v>518</v>
      </c>
      <c r="H2315" s="41" t="s">
        <v>292</v>
      </c>
      <c r="I2315" s="41" t="s">
        <v>223</v>
      </c>
      <c r="J2315" s="42" t="s">
        <v>271</v>
      </c>
      <c r="K2315" s="41" t="s">
        <v>281</v>
      </c>
      <c r="L2315" s="43" t="s">
        <v>40</v>
      </c>
      <c r="M2315" s="41" t="s">
        <v>282</v>
      </c>
      <c r="N2315" s="41" t="s">
        <v>4249</v>
      </c>
      <c r="O2315" s="41" t="s">
        <v>739</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62.25" x14ac:dyDescent="0.5">
      <c r="B2316" s="13"/>
      <c r="C2316" s="39" t="s">
        <v>6609</v>
      </c>
      <c r="D2316" s="39" t="s">
        <v>5041</v>
      </c>
      <c r="E2316" s="40" t="s">
        <v>4536</v>
      </c>
      <c r="F2316" s="40" t="s">
        <v>1</v>
      </c>
      <c r="G2316" s="40" t="s">
        <v>363</v>
      </c>
      <c r="H2316" s="41" t="s">
        <v>363</v>
      </c>
      <c r="I2316" s="41" t="s">
        <v>238</v>
      </c>
      <c r="J2316" s="42" t="s">
        <v>271</v>
      </c>
      <c r="K2316" s="41" t="s">
        <v>785</v>
      </c>
      <c r="L2316" s="43" t="s">
        <v>40</v>
      </c>
      <c r="M2316" s="41" t="s">
        <v>483</v>
      </c>
      <c r="N2316" s="41" t="s">
        <v>782</v>
      </c>
      <c r="O2316" s="41" t="s">
        <v>366</v>
      </c>
      <c r="P2316" s="43" t="s">
        <v>46</v>
      </c>
      <c r="Q2316" s="43" t="s">
        <v>708</v>
      </c>
      <c r="R2316" s="41">
        <v>6800000</v>
      </c>
      <c r="S2316" s="41">
        <v>6800000</v>
      </c>
      <c r="T2316" s="41">
        <v>6789843.7699999996</v>
      </c>
      <c r="U2316" s="41">
        <v>6789843.7699999996</v>
      </c>
      <c r="V2316" s="41">
        <v>6789843.7699999996</v>
      </c>
      <c r="W2316" s="41">
        <v>6789843.7699999996</v>
      </c>
      <c r="X2316" s="41">
        <v>6789843.7699999996</v>
      </c>
      <c r="Y2316" s="44">
        <f t="shared" si="36"/>
        <v>99.850643676470582</v>
      </c>
      <c r="Z2316" s="43">
        <v>0</v>
      </c>
      <c r="AA2316" s="43" t="s">
        <v>1188</v>
      </c>
      <c r="AB2316" s="37">
        <v>2920</v>
      </c>
      <c r="AC2316" s="44">
        <v>100</v>
      </c>
      <c r="AD2316" s="44">
        <v>100</v>
      </c>
      <c r="AE2316" s="45" t="s">
        <v>4110</v>
      </c>
      <c r="AF2316" s="13"/>
    </row>
    <row r="2317" spans="2:32" ht="76.5" x14ac:dyDescent="0.5">
      <c r="B2317" s="13"/>
      <c r="C2317" s="39" t="s">
        <v>6610</v>
      </c>
      <c r="D2317" s="39" t="s">
        <v>6611</v>
      </c>
      <c r="E2317" s="40" t="s">
        <v>6612</v>
      </c>
      <c r="F2317" s="40" t="s">
        <v>1</v>
      </c>
      <c r="G2317" s="40" t="s">
        <v>518</v>
      </c>
      <c r="H2317" s="41" t="s">
        <v>4987</v>
      </c>
      <c r="I2317" s="41" t="s">
        <v>223</v>
      </c>
      <c r="J2317" s="42" t="s">
        <v>271</v>
      </c>
      <c r="K2317" s="41" t="s">
        <v>281</v>
      </c>
      <c r="L2317" s="43" t="s">
        <v>40</v>
      </c>
      <c r="M2317" s="41" t="s">
        <v>282</v>
      </c>
      <c r="N2317" s="41" t="s">
        <v>4249</v>
      </c>
      <c r="O2317" s="41" t="s">
        <v>739</v>
      </c>
      <c r="P2317" s="43" t="s">
        <v>46</v>
      </c>
      <c r="Q2317" s="43" t="s">
        <v>40</v>
      </c>
      <c r="R2317" s="41"/>
      <c r="S2317" s="41"/>
      <c r="T2317" s="41"/>
      <c r="U2317" s="41"/>
      <c r="V2317" s="41"/>
      <c r="W2317" s="41"/>
      <c r="X2317" s="41"/>
      <c r="Y2317" s="44">
        <f t="shared" si="36"/>
        <v>0</v>
      </c>
      <c r="Z2317" s="43"/>
      <c r="AA2317" s="43" t="s">
        <v>40</v>
      </c>
      <c r="AB2317" s="37"/>
      <c r="AC2317" s="44"/>
      <c r="AD2317" s="44"/>
      <c r="AE2317" s="45" t="s">
        <v>47</v>
      </c>
      <c r="AF2317" s="13"/>
    </row>
    <row r="2318" spans="2:32" ht="62.25" x14ac:dyDescent="0.5">
      <c r="B2318" s="13"/>
      <c r="C2318" s="39" t="s">
        <v>6613</v>
      </c>
      <c r="D2318" s="39" t="s">
        <v>6614</v>
      </c>
      <c r="E2318" s="40" t="s">
        <v>2402</v>
      </c>
      <c r="F2318" s="40" t="s">
        <v>1</v>
      </c>
      <c r="G2318" s="40" t="s">
        <v>902</v>
      </c>
      <c r="H2318" s="41" t="s">
        <v>902</v>
      </c>
      <c r="I2318" s="41" t="s">
        <v>238</v>
      </c>
      <c r="J2318" s="42" t="s">
        <v>211</v>
      </c>
      <c r="K2318" s="41" t="s">
        <v>231</v>
      </c>
      <c r="L2318" s="43" t="s">
        <v>40</v>
      </c>
      <c r="M2318" s="41" t="s">
        <v>213</v>
      </c>
      <c r="N2318" s="41" t="s">
        <v>239</v>
      </c>
      <c r="O2318" s="41" t="s">
        <v>215</v>
      </c>
      <c r="P2318" s="43" t="s">
        <v>46</v>
      </c>
      <c r="Q2318" s="43" t="s">
        <v>708</v>
      </c>
      <c r="R2318" s="41">
        <v>56941</v>
      </c>
      <c r="S2318" s="41">
        <v>56917</v>
      </c>
      <c r="T2318" s="41">
        <v>56917</v>
      </c>
      <c r="U2318" s="41">
        <v>56917</v>
      </c>
      <c r="V2318" s="41">
        <v>56917</v>
      </c>
      <c r="W2318" s="41">
        <v>56917</v>
      </c>
      <c r="X2318" s="41">
        <v>56917</v>
      </c>
      <c r="Y2318" s="44">
        <f t="shared" si="36"/>
        <v>100</v>
      </c>
      <c r="Z2318" s="43">
        <v>0</v>
      </c>
      <c r="AA2318" s="43" t="s">
        <v>6236</v>
      </c>
      <c r="AB2318" s="37">
        <v>0</v>
      </c>
      <c r="AC2318" s="44">
        <v>100</v>
      </c>
      <c r="AD2318" s="44">
        <v>100</v>
      </c>
      <c r="AE2318" s="45" t="s">
        <v>4110</v>
      </c>
      <c r="AF2318" s="13"/>
    </row>
    <row r="2319" spans="2:32" ht="62.25" x14ac:dyDescent="0.5">
      <c r="B2319" s="13"/>
      <c r="C2319" s="39" t="s">
        <v>6615</v>
      </c>
      <c r="D2319" s="39" t="s">
        <v>6616</v>
      </c>
      <c r="E2319" s="40" t="s">
        <v>6617</v>
      </c>
      <c r="F2319" s="40" t="s">
        <v>1</v>
      </c>
      <c r="G2319" s="40" t="s">
        <v>292</v>
      </c>
      <c r="H2319" s="41" t="s">
        <v>293</v>
      </c>
      <c r="I2319" s="41" t="s">
        <v>238</v>
      </c>
      <c r="J2319" s="42" t="s">
        <v>211</v>
      </c>
      <c r="K2319" s="41" t="s">
        <v>231</v>
      </c>
      <c r="L2319" s="43" t="s">
        <v>40</v>
      </c>
      <c r="M2319" s="41" t="s">
        <v>213</v>
      </c>
      <c r="N2319" s="41" t="s">
        <v>239</v>
      </c>
      <c r="O2319" s="41" t="s">
        <v>215</v>
      </c>
      <c r="P2319" s="43" t="s">
        <v>46</v>
      </c>
      <c r="Q2319" s="43" t="s">
        <v>708</v>
      </c>
      <c r="R2319" s="41">
        <v>113881</v>
      </c>
      <c r="S2319" s="41">
        <v>113833</v>
      </c>
      <c r="T2319" s="41">
        <v>113833</v>
      </c>
      <c r="U2319" s="41">
        <v>113833</v>
      </c>
      <c r="V2319" s="41">
        <v>113833</v>
      </c>
      <c r="W2319" s="41">
        <v>113833</v>
      </c>
      <c r="X2319" s="41">
        <v>113833</v>
      </c>
      <c r="Y2319" s="44">
        <f t="shared" si="36"/>
        <v>100</v>
      </c>
      <c r="Z2319" s="43">
        <v>0</v>
      </c>
      <c r="AA2319" s="43" t="s">
        <v>109</v>
      </c>
      <c r="AB2319" s="37">
        <v>0</v>
      </c>
      <c r="AC2319" s="44">
        <v>100</v>
      </c>
      <c r="AD2319" s="44">
        <v>100</v>
      </c>
      <c r="AE2319" s="45" t="s">
        <v>4110</v>
      </c>
      <c r="AF2319" s="13"/>
    </row>
    <row r="2320" spans="2:32" ht="62.25" x14ac:dyDescent="0.5">
      <c r="B2320" s="13"/>
      <c r="C2320" s="39" t="s">
        <v>6618</v>
      </c>
      <c r="D2320" s="39" t="s">
        <v>6619</v>
      </c>
      <c r="E2320" s="40" t="s">
        <v>2411</v>
      </c>
      <c r="F2320" s="40" t="s">
        <v>1</v>
      </c>
      <c r="G2320" s="40" t="s">
        <v>902</v>
      </c>
      <c r="H2320" s="41" t="s">
        <v>902</v>
      </c>
      <c r="I2320" s="41" t="s">
        <v>238</v>
      </c>
      <c r="J2320" s="42" t="s">
        <v>211</v>
      </c>
      <c r="K2320" s="41" t="s">
        <v>231</v>
      </c>
      <c r="L2320" s="43" t="s">
        <v>40</v>
      </c>
      <c r="M2320" s="41" t="s">
        <v>213</v>
      </c>
      <c r="N2320" s="41" t="s">
        <v>239</v>
      </c>
      <c r="O2320" s="41" t="s">
        <v>215</v>
      </c>
      <c r="P2320" s="43" t="s">
        <v>46</v>
      </c>
      <c r="Q2320" s="43" t="s">
        <v>708</v>
      </c>
      <c r="R2320" s="41">
        <v>1286238</v>
      </c>
      <c r="S2320" s="41">
        <v>1286231</v>
      </c>
      <c r="T2320" s="41">
        <v>1286231</v>
      </c>
      <c r="U2320" s="41">
        <v>1286231</v>
      </c>
      <c r="V2320" s="41">
        <v>1286231</v>
      </c>
      <c r="W2320" s="41">
        <v>1286231</v>
      </c>
      <c r="X2320" s="41">
        <v>1286231</v>
      </c>
      <c r="Y2320" s="44">
        <f t="shared" si="36"/>
        <v>100</v>
      </c>
      <c r="Z2320" s="43">
        <v>0</v>
      </c>
      <c r="AA2320" s="43" t="s">
        <v>109</v>
      </c>
      <c r="AB2320" s="37">
        <v>0</v>
      </c>
      <c r="AC2320" s="44">
        <v>100</v>
      </c>
      <c r="AD2320" s="44">
        <v>100</v>
      </c>
      <c r="AE2320" s="45" t="s">
        <v>4110</v>
      </c>
      <c r="AF2320" s="13"/>
    </row>
    <row r="2321" spans="2:32" ht="62.25" x14ac:dyDescent="0.5">
      <c r="B2321" s="13"/>
      <c r="C2321" s="39" t="s">
        <v>6620</v>
      </c>
      <c r="D2321" s="39" t="s">
        <v>6621</v>
      </c>
      <c r="E2321" s="40" t="s">
        <v>6622</v>
      </c>
      <c r="F2321" s="40" t="s">
        <v>1</v>
      </c>
      <c r="G2321" s="40" t="s">
        <v>292</v>
      </c>
      <c r="H2321" s="41" t="s">
        <v>5199</v>
      </c>
      <c r="I2321" s="41" t="s">
        <v>223</v>
      </c>
      <c r="J2321" s="42" t="s">
        <v>211</v>
      </c>
      <c r="K2321" s="41" t="s">
        <v>231</v>
      </c>
      <c r="L2321" s="43" t="s">
        <v>40</v>
      </c>
      <c r="M2321" s="41" t="s">
        <v>213</v>
      </c>
      <c r="N2321" s="41" t="s">
        <v>239</v>
      </c>
      <c r="O2321" s="41" t="s">
        <v>215</v>
      </c>
      <c r="P2321" s="43" t="s">
        <v>46</v>
      </c>
      <c r="Q2321" s="43" t="s">
        <v>708</v>
      </c>
      <c r="R2321" s="41">
        <v>84183</v>
      </c>
      <c r="S2321" s="41">
        <v>84181</v>
      </c>
      <c r="T2321" s="41">
        <v>84181</v>
      </c>
      <c r="U2321" s="41">
        <v>84181</v>
      </c>
      <c r="V2321" s="41">
        <v>84181</v>
      </c>
      <c r="W2321" s="41">
        <v>84181</v>
      </c>
      <c r="X2321" s="41">
        <v>84181</v>
      </c>
      <c r="Y2321" s="44">
        <f t="shared" si="36"/>
        <v>100</v>
      </c>
      <c r="Z2321" s="43">
        <v>0</v>
      </c>
      <c r="AA2321" s="43" t="s">
        <v>109</v>
      </c>
      <c r="AB2321" s="37">
        <v>0</v>
      </c>
      <c r="AC2321" s="44">
        <v>100</v>
      </c>
      <c r="AD2321" s="44">
        <v>100</v>
      </c>
      <c r="AE2321" s="45" t="s">
        <v>4110</v>
      </c>
      <c r="AF2321" s="13"/>
    </row>
    <row r="2322" spans="2:32" ht="62.25" x14ac:dyDescent="0.5">
      <c r="B2322" s="13"/>
      <c r="C2322" s="39" t="s">
        <v>6623</v>
      </c>
      <c r="D2322" s="39" t="s">
        <v>6624</v>
      </c>
      <c r="E2322" s="40" t="s">
        <v>1989</v>
      </c>
      <c r="F2322" s="40" t="s">
        <v>1</v>
      </c>
      <c r="G2322" s="40" t="s">
        <v>1891</v>
      </c>
      <c r="H2322" s="41" t="s">
        <v>5008</v>
      </c>
      <c r="I2322" s="41" t="s">
        <v>238</v>
      </c>
      <c r="J2322" s="42" t="s">
        <v>211</v>
      </c>
      <c r="K2322" s="41" t="s">
        <v>231</v>
      </c>
      <c r="L2322" s="43" t="s">
        <v>40</v>
      </c>
      <c r="M2322" s="41" t="s">
        <v>213</v>
      </c>
      <c r="N2322" s="41" t="s">
        <v>239</v>
      </c>
      <c r="O2322" s="41" t="s">
        <v>215</v>
      </c>
      <c r="P2322" s="43" t="s">
        <v>46</v>
      </c>
      <c r="Q2322" s="43" t="s">
        <v>708</v>
      </c>
      <c r="R2322" s="41">
        <v>84183</v>
      </c>
      <c r="S2322" s="41">
        <v>84181</v>
      </c>
      <c r="T2322" s="41">
        <v>84181</v>
      </c>
      <c r="U2322" s="41">
        <v>84181</v>
      </c>
      <c r="V2322" s="41">
        <v>84181</v>
      </c>
      <c r="W2322" s="41">
        <v>84181</v>
      </c>
      <c r="X2322" s="41">
        <v>84181</v>
      </c>
      <c r="Y2322" s="44">
        <f t="shared" si="36"/>
        <v>100</v>
      </c>
      <c r="Z2322" s="43">
        <v>0</v>
      </c>
      <c r="AA2322" s="43" t="s">
        <v>109</v>
      </c>
      <c r="AB2322" s="37">
        <v>0</v>
      </c>
      <c r="AC2322" s="44">
        <v>100</v>
      </c>
      <c r="AD2322" s="44">
        <v>100</v>
      </c>
      <c r="AE2322" s="45" t="s">
        <v>4110</v>
      </c>
      <c r="AF2322" s="13"/>
    </row>
    <row r="2323" spans="2:32" ht="76.5" x14ac:dyDescent="0.5">
      <c r="B2323" s="13"/>
      <c r="C2323" s="39" t="s">
        <v>6625</v>
      </c>
      <c r="D2323" s="39" t="s">
        <v>6611</v>
      </c>
      <c r="E2323" s="40" t="s">
        <v>6626</v>
      </c>
      <c r="F2323" s="40" t="s">
        <v>1</v>
      </c>
      <c r="G2323" s="40" t="s">
        <v>518</v>
      </c>
      <c r="H2323" s="41" t="s">
        <v>6627</v>
      </c>
      <c r="I2323" s="41" t="s">
        <v>223</v>
      </c>
      <c r="J2323" s="42" t="s">
        <v>271</v>
      </c>
      <c r="K2323" s="41" t="s">
        <v>281</v>
      </c>
      <c r="L2323" s="43" t="s">
        <v>40</v>
      </c>
      <c r="M2323" s="41" t="s">
        <v>282</v>
      </c>
      <c r="N2323" s="41" t="s">
        <v>4249</v>
      </c>
      <c r="O2323" s="41" t="s">
        <v>739</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2.25" x14ac:dyDescent="0.5">
      <c r="B2324" s="13"/>
      <c r="C2324" s="39" t="s">
        <v>6628</v>
      </c>
      <c r="D2324" s="39" t="s">
        <v>6629</v>
      </c>
      <c r="E2324" s="40" t="s">
        <v>6630</v>
      </c>
      <c r="F2324" s="40" t="s">
        <v>1</v>
      </c>
      <c r="G2324" s="40" t="s">
        <v>243</v>
      </c>
      <c r="H2324" s="41" t="s">
        <v>244</v>
      </c>
      <c r="I2324" s="41" t="s">
        <v>238</v>
      </c>
      <c r="J2324" s="42" t="s">
        <v>211</v>
      </c>
      <c r="K2324" s="41" t="s">
        <v>231</v>
      </c>
      <c r="L2324" s="43" t="s">
        <v>40</v>
      </c>
      <c r="M2324" s="41" t="s">
        <v>213</v>
      </c>
      <c r="N2324" s="41" t="s">
        <v>239</v>
      </c>
      <c r="O2324" s="41" t="s">
        <v>215</v>
      </c>
      <c r="P2324" s="43" t="s">
        <v>46</v>
      </c>
      <c r="Q2324" s="43" t="s">
        <v>708</v>
      </c>
      <c r="R2324" s="41">
        <v>42025</v>
      </c>
      <c r="S2324" s="41">
        <v>42025</v>
      </c>
      <c r="T2324" s="41">
        <v>42025</v>
      </c>
      <c r="U2324" s="41">
        <v>42025</v>
      </c>
      <c r="V2324" s="41">
        <v>21012</v>
      </c>
      <c r="W2324" s="41">
        <v>21012</v>
      </c>
      <c r="X2324" s="41">
        <v>21012</v>
      </c>
      <c r="Y2324" s="44">
        <f t="shared" si="36"/>
        <v>49.998810232004757</v>
      </c>
      <c r="Z2324" s="43">
        <v>0</v>
      </c>
      <c r="AA2324" s="43" t="s">
        <v>109</v>
      </c>
      <c r="AB2324" s="37">
        <v>0</v>
      </c>
      <c r="AC2324" s="44">
        <v>100</v>
      </c>
      <c r="AD2324" s="44">
        <v>0</v>
      </c>
      <c r="AE2324" s="45" t="s">
        <v>4110</v>
      </c>
      <c r="AF2324" s="13"/>
    </row>
    <row r="2325" spans="2:32" ht="62.25" x14ac:dyDescent="0.5">
      <c r="B2325" s="13"/>
      <c r="C2325" s="39" t="s">
        <v>6631</v>
      </c>
      <c r="D2325" s="39" t="s">
        <v>2258</v>
      </c>
      <c r="E2325" s="40" t="s">
        <v>2721</v>
      </c>
      <c r="F2325" s="40" t="s">
        <v>1</v>
      </c>
      <c r="G2325" s="40" t="s">
        <v>451</v>
      </c>
      <c r="H2325" s="41" t="s">
        <v>796</v>
      </c>
      <c r="I2325" s="41" t="s">
        <v>223</v>
      </c>
      <c r="J2325" s="42" t="s">
        <v>211</v>
      </c>
      <c r="K2325" s="41" t="s">
        <v>231</v>
      </c>
      <c r="L2325" s="43" t="s">
        <v>40</v>
      </c>
      <c r="M2325" s="41" t="s">
        <v>213</v>
      </c>
      <c r="N2325" s="41" t="s">
        <v>239</v>
      </c>
      <c r="O2325" s="41" t="s">
        <v>215</v>
      </c>
      <c r="P2325" s="43" t="s">
        <v>46</v>
      </c>
      <c r="Q2325" s="43" t="s">
        <v>708</v>
      </c>
      <c r="R2325" s="41">
        <v>56941</v>
      </c>
      <c r="S2325" s="41">
        <v>56917</v>
      </c>
      <c r="T2325" s="41">
        <v>56917</v>
      </c>
      <c r="U2325" s="41">
        <v>56917</v>
      </c>
      <c r="V2325" s="41">
        <v>56917</v>
      </c>
      <c r="W2325" s="41">
        <v>56917</v>
      </c>
      <c r="X2325" s="41">
        <v>56917</v>
      </c>
      <c r="Y2325" s="44">
        <f t="shared" si="36"/>
        <v>100</v>
      </c>
      <c r="Z2325" s="43">
        <v>0</v>
      </c>
      <c r="AA2325" s="43" t="s">
        <v>109</v>
      </c>
      <c r="AB2325" s="37">
        <v>0</v>
      </c>
      <c r="AC2325" s="44">
        <v>100</v>
      </c>
      <c r="AD2325" s="44">
        <v>100</v>
      </c>
      <c r="AE2325" s="45" t="s">
        <v>4110</v>
      </c>
      <c r="AF2325" s="13"/>
    </row>
    <row r="2326" spans="2:32" ht="62.25" x14ac:dyDescent="0.5">
      <c r="B2326" s="13"/>
      <c r="C2326" s="39" t="s">
        <v>6632</v>
      </c>
      <c r="D2326" s="39" t="s">
        <v>6633</v>
      </c>
      <c r="E2326" s="40" t="s">
        <v>2709</v>
      </c>
      <c r="F2326" s="40" t="s">
        <v>1</v>
      </c>
      <c r="G2326" s="40" t="s">
        <v>451</v>
      </c>
      <c r="H2326" s="41" t="s">
        <v>796</v>
      </c>
      <c r="I2326" s="41" t="s">
        <v>223</v>
      </c>
      <c r="J2326" s="42" t="s">
        <v>211</v>
      </c>
      <c r="K2326" s="41" t="s">
        <v>231</v>
      </c>
      <c r="L2326" s="43" t="s">
        <v>40</v>
      </c>
      <c r="M2326" s="41" t="s">
        <v>213</v>
      </c>
      <c r="N2326" s="41" t="s">
        <v>239</v>
      </c>
      <c r="O2326" s="41" t="s">
        <v>215</v>
      </c>
      <c r="P2326" s="43" t="s">
        <v>46</v>
      </c>
      <c r="Q2326" s="43" t="s">
        <v>708</v>
      </c>
      <c r="R2326" s="41">
        <v>64333</v>
      </c>
      <c r="S2326" s="41">
        <v>64331</v>
      </c>
      <c r="T2326" s="41">
        <v>64331</v>
      </c>
      <c r="U2326" s="41">
        <v>64331</v>
      </c>
      <c r="V2326" s="41">
        <v>64331</v>
      </c>
      <c r="W2326" s="41">
        <v>64331</v>
      </c>
      <c r="X2326" s="41">
        <v>64331</v>
      </c>
      <c r="Y2326" s="44">
        <f t="shared" si="36"/>
        <v>100</v>
      </c>
      <c r="Z2326" s="43">
        <v>0</v>
      </c>
      <c r="AA2326" s="43" t="s">
        <v>109</v>
      </c>
      <c r="AB2326" s="37">
        <v>0</v>
      </c>
      <c r="AC2326" s="44">
        <v>100</v>
      </c>
      <c r="AD2326" s="44">
        <v>100</v>
      </c>
      <c r="AE2326" s="45" t="s">
        <v>4110</v>
      </c>
      <c r="AF2326" s="13"/>
    </row>
    <row r="2327" spans="2:32" ht="62.25" x14ac:dyDescent="0.5">
      <c r="B2327" s="13"/>
      <c r="C2327" s="39" t="s">
        <v>6634</v>
      </c>
      <c r="D2327" s="39" t="s">
        <v>6635</v>
      </c>
      <c r="E2327" s="40" t="s">
        <v>6636</v>
      </c>
      <c r="F2327" s="40" t="s">
        <v>1</v>
      </c>
      <c r="G2327" s="40" t="s">
        <v>243</v>
      </c>
      <c r="H2327" s="41" t="s">
        <v>244</v>
      </c>
      <c r="I2327" s="41" t="s">
        <v>238</v>
      </c>
      <c r="J2327" s="42" t="s">
        <v>211</v>
      </c>
      <c r="K2327" s="41" t="s">
        <v>231</v>
      </c>
      <c r="L2327" s="43" t="s">
        <v>40</v>
      </c>
      <c r="M2327" s="41" t="s">
        <v>213</v>
      </c>
      <c r="N2327" s="41" t="s">
        <v>239</v>
      </c>
      <c r="O2327" s="41" t="s">
        <v>215</v>
      </c>
      <c r="P2327" s="43" t="s">
        <v>46</v>
      </c>
      <c r="Q2327" s="43" t="s">
        <v>708</v>
      </c>
      <c r="R2327" s="41">
        <v>42025</v>
      </c>
      <c r="S2327" s="41">
        <v>42025</v>
      </c>
      <c r="T2327" s="41">
        <v>42025</v>
      </c>
      <c r="U2327" s="41">
        <v>42025</v>
      </c>
      <c r="V2327" s="41">
        <v>21012</v>
      </c>
      <c r="W2327" s="41">
        <v>21012</v>
      </c>
      <c r="X2327" s="41">
        <v>21012</v>
      </c>
      <c r="Y2327" s="44">
        <f t="shared" si="36"/>
        <v>49.998810232004757</v>
      </c>
      <c r="Z2327" s="43">
        <v>0</v>
      </c>
      <c r="AA2327" s="43" t="s">
        <v>109</v>
      </c>
      <c r="AB2327" s="37">
        <v>0</v>
      </c>
      <c r="AC2327" s="44">
        <v>100</v>
      </c>
      <c r="AD2327" s="44">
        <v>0</v>
      </c>
      <c r="AE2327" s="45" t="s">
        <v>4110</v>
      </c>
      <c r="AF2327" s="13"/>
    </row>
    <row r="2328" spans="2:32" ht="62.25" x14ac:dyDescent="0.5">
      <c r="B2328" s="13"/>
      <c r="C2328" s="39" t="s">
        <v>6637</v>
      </c>
      <c r="D2328" s="39" t="s">
        <v>4898</v>
      </c>
      <c r="E2328" s="40" t="s">
        <v>6638</v>
      </c>
      <c r="F2328" s="40" t="s">
        <v>1</v>
      </c>
      <c r="G2328" s="40" t="s">
        <v>243</v>
      </c>
      <c r="H2328" s="41" t="s">
        <v>244</v>
      </c>
      <c r="I2328" s="41" t="s">
        <v>238</v>
      </c>
      <c r="J2328" s="42" t="s">
        <v>211</v>
      </c>
      <c r="K2328" s="41" t="s">
        <v>231</v>
      </c>
      <c r="L2328" s="43" t="s">
        <v>40</v>
      </c>
      <c r="M2328" s="41" t="s">
        <v>213</v>
      </c>
      <c r="N2328" s="41" t="s">
        <v>239</v>
      </c>
      <c r="O2328" s="41" t="s">
        <v>215</v>
      </c>
      <c r="P2328" s="43" t="s">
        <v>46</v>
      </c>
      <c r="Q2328" s="43" t="s">
        <v>708</v>
      </c>
      <c r="R2328" s="41">
        <v>42025</v>
      </c>
      <c r="S2328" s="41">
        <v>42025</v>
      </c>
      <c r="T2328" s="41">
        <v>42025</v>
      </c>
      <c r="U2328" s="41">
        <v>42025</v>
      </c>
      <c r="V2328" s="41">
        <v>21012</v>
      </c>
      <c r="W2328" s="41">
        <v>21012</v>
      </c>
      <c r="X2328" s="41">
        <v>21012</v>
      </c>
      <c r="Y2328" s="44">
        <f t="shared" si="36"/>
        <v>49.998810232004757</v>
      </c>
      <c r="Z2328" s="43">
        <v>0</v>
      </c>
      <c r="AA2328" s="43" t="s">
        <v>109</v>
      </c>
      <c r="AB2328" s="37">
        <v>0</v>
      </c>
      <c r="AC2328" s="44">
        <v>100</v>
      </c>
      <c r="AD2328" s="44">
        <v>0</v>
      </c>
      <c r="AE2328" s="45" t="s">
        <v>4110</v>
      </c>
      <c r="AF2328" s="13"/>
    </row>
    <row r="2329" spans="2:32" ht="62.25" x14ac:dyDescent="0.5">
      <c r="B2329" s="13"/>
      <c r="C2329" s="39" t="s">
        <v>6639</v>
      </c>
      <c r="D2329" s="39" t="s">
        <v>6640</v>
      </c>
      <c r="E2329" s="40" t="s">
        <v>2736</v>
      </c>
      <c r="F2329" s="40" t="s">
        <v>1</v>
      </c>
      <c r="G2329" s="40" t="s">
        <v>292</v>
      </c>
      <c r="H2329" s="41" t="s">
        <v>293</v>
      </c>
      <c r="I2329" s="41" t="s">
        <v>238</v>
      </c>
      <c r="J2329" s="42" t="s">
        <v>211</v>
      </c>
      <c r="K2329" s="41" t="s">
        <v>231</v>
      </c>
      <c r="L2329" s="43" t="s">
        <v>40</v>
      </c>
      <c r="M2329" s="41" t="s">
        <v>213</v>
      </c>
      <c r="N2329" s="41" t="s">
        <v>239</v>
      </c>
      <c r="O2329" s="41" t="s">
        <v>215</v>
      </c>
      <c r="P2329" s="43" t="s">
        <v>46</v>
      </c>
      <c r="Q2329" s="43" t="s">
        <v>708</v>
      </c>
      <c r="R2329" s="41">
        <v>42025</v>
      </c>
      <c r="S2329" s="41">
        <v>42025</v>
      </c>
      <c r="T2329" s="41">
        <v>42025</v>
      </c>
      <c r="U2329" s="41">
        <v>42025</v>
      </c>
      <c r="V2329" s="41">
        <v>21012</v>
      </c>
      <c r="W2329" s="41">
        <v>21012</v>
      </c>
      <c r="X2329" s="41">
        <v>21012</v>
      </c>
      <c r="Y2329" s="44">
        <f t="shared" si="36"/>
        <v>49.998810232004757</v>
      </c>
      <c r="Z2329" s="43">
        <v>0</v>
      </c>
      <c r="AA2329" s="43" t="s">
        <v>109</v>
      </c>
      <c r="AB2329" s="37">
        <v>0</v>
      </c>
      <c r="AC2329" s="44">
        <v>100</v>
      </c>
      <c r="AD2329" s="44">
        <v>0</v>
      </c>
      <c r="AE2329" s="45" t="s">
        <v>4110</v>
      </c>
      <c r="AF2329" s="13"/>
    </row>
    <row r="2330" spans="2:32" ht="76.5" x14ac:dyDescent="0.5">
      <c r="B2330" s="13"/>
      <c r="C2330" s="39" t="s">
        <v>6641</v>
      </c>
      <c r="D2330" s="39" t="s">
        <v>6611</v>
      </c>
      <c r="E2330" s="40" t="s">
        <v>6642</v>
      </c>
      <c r="F2330" s="40" t="s">
        <v>1</v>
      </c>
      <c r="G2330" s="40" t="s">
        <v>518</v>
      </c>
      <c r="H2330" s="41" t="s">
        <v>2272</v>
      </c>
      <c r="I2330" s="41" t="s">
        <v>223</v>
      </c>
      <c r="J2330" s="42" t="s">
        <v>271</v>
      </c>
      <c r="K2330" s="41" t="s">
        <v>281</v>
      </c>
      <c r="L2330" s="43" t="s">
        <v>40</v>
      </c>
      <c r="M2330" s="41" t="s">
        <v>282</v>
      </c>
      <c r="N2330" s="41" t="s">
        <v>4249</v>
      </c>
      <c r="O2330" s="41" t="s">
        <v>739</v>
      </c>
      <c r="P2330" s="43" t="s">
        <v>46</v>
      </c>
      <c r="Q2330" s="43" t="s">
        <v>40</v>
      </c>
      <c r="R2330" s="41"/>
      <c r="S2330" s="41"/>
      <c r="T2330" s="41"/>
      <c r="U2330" s="41"/>
      <c r="V2330" s="41"/>
      <c r="W2330" s="41"/>
      <c r="X2330" s="41"/>
      <c r="Y2330" s="44">
        <f t="shared" si="36"/>
        <v>0</v>
      </c>
      <c r="Z2330" s="43"/>
      <c r="AA2330" s="43" t="s">
        <v>40</v>
      </c>
      <c r="AB2330" s="37"/>
      <c r="AC2330" s="44"/>
      <c r="AD2330" s="44"/>
      <c r="AE2330" s="45" t="s">
        <v>47</v>
      </c>
      <c r="AF2330" s="13"/>
    </row>
    <row r="2331" spans="2:32" ht="62.25" x14ac:dyDescent="0.5">
      <c r="B2331" s="13"/>
      <c r="C2331" s="39" t="s">
        <v>6643</v>
      </c>
      <c r="D2331" s="39" t="s">
        <v>6644</v>
      </c>
      <c r="E2331" s="40" t="s">
        <v>3402</v>
      </c>
      <c r="F2331" s="40" t="s">
        <v>1</v>
      </c>
      <c r="G2331" s="40" t="s">
        <v>243</v>
      </c>
      <c r="H2331" s="41" t="s">
        <v>244</v>
      </c>
      <c r="I2331" s="41" t="s">
        <v>238</v>
      </c>
      <c r="J2331" s="42" t="s">
        <v>211</v>
      </c>
      <c r="K2331" s="41" t="s">
        <v>231</v>
      </c>
      <c r="L2331" s="43" t="s">
        <v>40</v>
      </c>
      <c r="M2331" s="41" t="s">
        <v>213</v>
      </c>
      <c r="N2331" s="41" t="s">
        <v>239</v>
      </c>
      <c r="O2331" s="41" t="s">
        <v>215</v>
      </c>
      <c r="P2331" s="43" t="s">
        <v>46</v>
      </c>
      <c r="Q2331" s="43" t="s">
        <v>708</v>
      </c>
      <c r="R2331" s="41">
        <v>84050</v>
      </c>
      <c r="S2331" s="41">
        <v>84049</v>
      </c>
      <c r="T2331" s="41">
        <v>84049</v>
      </c>
      <c r="U2331" s="41">
        <v>84049</v>
      </c>
      <c r="V2331" s="41">
        <v>42025</v>
      </c>
      <c r="W2331" s="41">
        <v>42025</v>
      </c>
      <c r="X2331" s="41">
        <v>42025</v>
      </c>
      <c r="Y2331" s="44">
        <f t="shared" si="36"/>
        <v>50.000594891075444</v>
      </c>
      <c r="Z2331" s="43">
        <v>0</v>
      </c>
      <c r="AA2331" s="43" t="s">
        <v>109</v>
      </c>
      <c r="AB2331" s="37">
        <v>0</v>
      </c>
      <c r="AC2331" s="44">
        <v>100</v>
      </c>
      <c r="AD2331" s="44">
        <v>0</v>
      </c>
      <c r="AE2331" s="45" t="s">
        <v>4110</v>
      </c>
      <c r="AF2331" s="13"/>
    </row>
    <row r="2332" spans="2:32" ht="62.25" x14ac:dyDescent="0.5">
      <c r="B2332" s="13"/>
      <c r="C2332" s="39" t="s">
        <v>6645</v>
      </c>
      <c r="D2332" s="39" t="s">
        <v>6646</v>
      </c>
      <c r="E2332" s="40" t="s">
        <v>2910</v>
      </c>
      <c r="F2332" s="40" t="s">
        <v>1</v>
      </c>
      <c r="G2332" s="40" t="s">
        <v>292</v>
      </c>
      <c r="H2332" s="41" t="s">
        <v>293</v>
      </c>
      <c r="I2332" s="41" t="s">
        <v>238</v>
      </c>
      <c r="J2332" s="42" t="s">
        <v>211</v>
      </c>
      <c r="K2332" s="41" t="s">
        <v>231</v>
      </c>
      <c r="L2332" s="43" t="s">
        <v>40</v>
      </c>
      <c r="M2332" s="41" t="s">
        <v>213</v>
      </c>
      <c r="N2332" s="41" t="s">
        <v>239</v>
      </c>
      <c r="O2332" s="41" t="s">
        <v>215</v>
      </c>
      <c r="P2332" s="43" t="s">
        <v>46</v>
      </c>
      <c r="Q2332" s="43" t="s">
        <v>708</v>
      </c>
      <c r="R2332" s="41">
        <v>113881</v>
      </c>
      <c r="S2332" s="41">
        <v>113833</v>
      </c>
      <c r="T2332" s="41">
        <v>113833</v>
      </c>
      <c r="U2332" s="41">
        <v>113833</v>
      </c>
      <c r="V2332" s="41">
        <v>113833</v>
      </c>
      <c r="W2332" s="41">
        <v>113833</v>
      </c>
      <c r="X2332" s="41">
        <v>113833</v>
      </c>
      <c r="Y2332" s="44">
        <f t="shared" si="36"/>
        <v>100</v>
      </c>
      <c r="Z2332" s="43">
        <v>0</v>
      </c>
      <c r="AA2332" s="43" t="s">
        <v>109</v>
      </c>
      <c r="AB2332" s="37">
        <v>0</v>
      </c>
      <c r="AC2332" s="44">
        <v>100</v>
      </c>
      <c r="AD2332" s="44">
        <v>100</v>
      </c>
      <c r="AE2332" s="45" t="s">
        <v>4110</v>
      </c>
      <c r="AF2332" s="13"/>
    </row>
    <row r="2333" spans="2:32" ht="62.25" x14ac:dyDescent="0.5">
      <c r="B2333" s="13"/>
      <c r="C2333" s="39" t="s">
        <v>6647</v>
      </c>
      <c r="D2333" s="39" t="s">
        <v>6648</v>
      </c>
      <c r="E2333" s="40" t="s">
        <v>3388</v>
      </c>
      <c r="F2333" s="40" t="s">
        <v>1</v>
      </c>
      <c r="G2333" s="40" t="s">
        <v>243</v>
      </c>
      <c r="H2333" s="41" t="s">
        <v>244</v>
      </c>
      <c r="I2333" s="41" t="s">
        <v>238</v>
      </c>
      <c r="J2333" s="42" t="s">
        <v>211</v>
      </c>
      <c r="K2333" s="41" t="s">
        <v>231</v>
      </c>
      <c r="L2333" s="43" t="s">
        <v>40</v>
      </c>
      <c r="M2333" s="41" t="s">
        <v>213</v>
      </c>
      <c r="N2333" s="41" t="s">
        <v>239</v>
      </c>
      <c r="O2333" s="41" t="s">
        <v>215</v>
      </c>
      <c r="P2333" s="43" t="s">
        <v>46</v>
      </c>
      <c r="Q2333" s="43" t="s">
        <v>708</v>
      </c>
      <c r="R2333" s="41">
        <v>341643</v>
      </c>
      <c r="S2333" s="41">
        <v>341499</v>
      </c>
      <c r="T2333" s="41">
        <v>341499</v>
      </c>
      <c r="U2333" s="41">
        <v>341499</v>
      </c>
      <c r="V2333" s="41">
        <v>341499</v>
      </c>
      <c r="W2333" s="41">
        <v>341499</v>
      </c>
      <c r="X2333" s="41">
        <v>341499</v>
      </c>
      <c r="Y2333" s="44">
        <f t="shared" si="36"/>
        <v>100</v>
      </c>
      <c r="Z2333" s="43">
        <v>0</v>
      </c>
      <c r="AA2333" s="43" t="s">
        <v>109</v>
      </c>
      <c r="AB2333" s="37">
        <v>0</v>
      </c>
      <c r="AC2333" s="44">
        <v>100</v>
      </c>
      <c r="AD2333" s="44">
        <v>100</v>
      </c>
      <c r="AE2333" s="45" t="s">
        <v>4110</v>
      </c>
      <c r="AF2333" s="13"/>
    </row>
    <row r="2334" spans="2:32" ht="62.25" x14ac:dyDescent="0.5">
      <c r="B2334" s="13"/>
      <c r="C2334" s="39" t="s">
        <v>6649</v>
      </c>
      <c r="D2334" s="39" t="s">
        <v>6650</v>
      </c>
      <c r="E2334" s="40" t="s">
        <v>6651</v>
      </c>
      <c r="F2334" s="40" t="s">
        <v>1</v>
      </c>
      <c r="G2334" s="40" t="s">
        <v>236</v>
      </c>
      <c r="H2334" s="41" t="s">
        <v>237</v>
      </c>
      <c r="I2334" s="41" t="s">
        <v>238</v>
      </c>
      <c r="J2334" s="42" t="s">
        <v>211</v>
      </c>
      <c r="K2334" s="41" t="s">
        <v>231</v>
      </c>
      <c r="L2334" s="43" t="s">
        <v>40</v>
      </c>
      <c r="M2334" s="41" t="s">
        <v>213</v>
      </c>
      <c r="N2334" s="41" t="s">
        <v>239</v>
      </c>
      <c r="O2334" s="41" t="s">
        <v>215</v>
      </c>
      <c r="P2334" s="43" t="s">
        <v>46</v>
      </c>
      <c r="Q2334" s="43" t="s">
        <v>708</v>
      </c>
      <c r="R2334" s="41">
        <v>964573</v>
      </c>
      <c r="S2334" s="41">
        <v>964542</v>
      </c>
      <c r="T2334" s="41">
        <v>964542</v>
      </c>
      <c r="U2334" s="41">
        <v>964542</v>
      </c>
      <c r="V2334" s="41">
        <v>964542</v>
      </c>
      <c r="W2334" s="41">
        <v>964542</v>
      </c>
      <c r="X2334" s="41">
        <v>964542</v>
      </c>
      <c r="Y2334" s="44">
        <f t="shared" si="36"/>
        <v>100</v>
      </c>
      <c r="Z2334" s="43">
        <v>0</v>
      </c>
      <c r="AA2334" s="43" t="s">
        <v>109</v>
      </c>
      <c r="AB2334" s="37">
        <v>0</v>
      </c>
      <c r="AC2334" s="44">
        <v>100</v>
      </c>
      <c r="AD2334" s="44">
        <v>100</v>
      </c>
      <c r="AE2334" s="45" t="s">
        <v>4110</v>
      </c>
      <c r="AF2334" s="13"/>
    </row>
    <row r="2335" spans="2:32" ht="76.5" x14ac:dyDescent="0.5">
      <c r="B2335" s="13"/>
      <c r="C2335" s="39" t="s">
        <v>6652</v>
      </c>
      <c r="D2335" s="39" t="s">
        <v>6611</v>
      </c>
      <c r="E2335" s="40" t="s">
        <v>6653</v>
      </c>
      <c r="F2335" s="40" t="s">
        <v>1</v>
      </c>
      <c r="G2335" s="40" t="s">
        <v>518</v>
      </c>
      <c r="H2335" s="41" t="s">
        <v>5930</v>
      </c>
      <c r="I2335" s="41" t="s">
        <v>223</v>
      </c>
      <c r="J2335" s="42" t="s">
        <v>271</v>
      </c>
      <c r="K2335" s="41" t="s">
        <v>281</v>
      </c>
      <c r="L2335" s="43" t="s">
        <v>40</v>
      </c>
      <c r="M2335" s="41" t="s">
        <v>282</v>
      </c>
      <c r="N2335" s="41" t="s">
        <v>4249</v>
      </c>
      <c r="O2335" s="41" t="s">
        <v>739</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2.25" x14ac:dyDescent="0.5">
      <c r="B2336" s="13"/>
      <c r="C2336" s="39" t="s">
        <v>6654</v>
      </c>
      <c r="D2336" s="39" t="s">
        <v>6655</v>
      </c>
      <c r="E2336" s="40" t="s">
        <v>6656</v>
      </c>
      <c r="F2336" s="40" t="s">
        <v>1</v>
      </c>
      <c r="G2336" s="40" t="s">
        <v>236</v>
      </c>
      <c r="H2336" s="41" t="s">
        <v>237</v>
      </c>
      <c r="I2336" s="41" t="s">
        <v>238</v>
      </c>
      <c r="J2336" s="42" t="s">
        <v>211</v>
      </c>
      <c r="K2336" s="41" t="s">
        <v>231</v>
      </c>
      <c r="L2336" s="43" t="s">
        <v>40</v>
      </c>
      <c r="M2336" s="41" t="s">
        <v>213</v>
      </c>
      <c r="N2336" s="41" t="s">
        <v>239</v>
      </c>
      <c r="O2336" s="41" t="s">
        <v>215</v>
      </c>
      <c r="P2336" s="43" t="s">
        <v>46</v>
      </c>
      <c r="Q2336" s="43" t="s">
        <v>708</v>
      </c>
      <c r="R2336" s="41">
        <v>1396630</v>
      </c>
      <c r="S2336" s="41">
        <v>1396590</v>
      </c>
      <c r="T2336" s="41">
        <v>1396590</v>
      </c>
      <c r="U2336" s="41">
        <v>1396590</v>
      </c>
      <c r="V2336" s="41">
        <v>1396590</v>
      </c>
      <c r="W2336" s="41">
        <v>1396590</v>
      </c>
      <c r="X2336" s="41">
        <v>1396590</v>
      </c>
      <c r="Y2336" s="44">
        <f t="shared" si="36"/>
        <v>100</v>
      </c>
      <c r="Z2336" s="43">
        <v>0</v>
      </c>
      <c r="AA2336" s="43" t="s">
        <v>109</v>
      </c>
      <c r="AB2336" s="37">
        <v>0</v>
      </c>
      <c r="AC2336" s="44">
        <v>100</v>
      </c>
      <c r="AD2336" s="44">
        <v>100</v>
      </c>
      <c r="AE2336" s="45" t="s">
        <v>4110</v>
      </c>
      <c r="AF2336" s="13"/>
    </row>
    <row r="2337" spans="2:32" ht="62.25" x14ac:dyDescent="0.5">
      <c r="B2337" s="13"/>
      <c r="C2337" s="39" t="s">
        <v>6657</v>
      </c>
      <c r="D2337" s="39" t="s">
        <v>6658</v>
      </c>
      <c r="E2337" s="40" t="s">
        <v>6659</v>
      </c>
      <c r="F2337" s="40" t="s">
        <v>1</v>
      </c>
      <c r="G2337" s="40" t="s">
        <v>243</v>
      </c>
      <c r="H2337" s="41" t="s">
        <v>244</v>
      </c>
      <c r="I2337" s="41" t="s">
        <v>238</v>
      </c>
      <c r="J2337" s="42" t="s">
        <v>211</v>
      </c>
      <c r="K2337" s="41" t="s">
        <v>231</v>
      </c>
      <c r="L2337" s="43" t="s">
        <v>40</v>
      </c>
      <c r="M2337" s="41" t="s">
        <v>213</v>
      </c>
      <c r="N2337" s="41" t="s">
        <v>239</v>
      </c>
      <c r="O2337" s="41" t="s">
        <v>215</v>
      </c>
      <c r="P2337" s="43" t="s">
        <v>46</v>
      </c>
      <c r="Q2337" s="43" t="s">
        <v>708</v>
      </c>
      <c r="R2337" s="41">
        <v>113881</v>
      </c>
      <c r="S2337" s="41">
        <v>113833</v>
      </c>
      <c r="T2337" s="41">
        <v>113833</v>
      </c>
      <c r="U2337" s="41">
        <v>113833</v>
      </c>
      <c r="V2337" s="41">
        <v>113833</v>
      </c>
      <c r="W2337" s="41">
        <v>113833</v>
      </c>
      <c r="X2337" s="41">
        <v>113833</v>
      </c>
      <c r="Y2337" s="44">
        <f t="shared" si="36"/>
        <v>100</v>
      </c>
      <c r="Z2337" s="43">
        <v>0</v>
      </c>
      <c r="AA2337" s="43" t="s">
        <v>109</v>
      </c>
      <c r="AB2337" s="37">
        <v>0</v>
      </c>
      <c r="AC2337" s="44">
        <v>100</v>
      </c>
      <c r="AD2337" s="44">
        <v>100</v>
      </c>
      <c r="AE2337" s="45" t="s">
        <v>4110</v>
      </c>
      <c r="AF2337" s="13"/>
    </row>
    <row r="2338" spans="2:32" ht="62.25" x14ac:dyDescent="0.5">
      <c r="B2338" s="13"/>
      <c r="C2338" s="39" t="s">
        <v>6660</v>
      </c>
      <c r="D2338" s="39" t="s">
        <v>6661</v>
      </c>
      <c r="E2338" s="40" t="s">
        <v>3299</v>
      </c>
      <c r="F2338" s="40" t="s">
        <v>1</v>
      </c>
      <c r="G2338" s="40" t="s">
        <v>243</v>
      </c>
      <c r="H2338" s="41" t="s">
        <v>244</v>
      </c>
      <c r="I2338" s="41" t="s">
        <v>238</v>
      </c>
      <c r="J2338" s="42" t="s">
        <v>211</v>
      </c>
      <c r="K2338" s="41" t="s">
        <v>231</v>
      </c>
      <c r="L2338" s="43" t="s">
        <v>40</v>
      </c>
      <c r="M2338" s="41" t="s">
        <v>213</v>
      </c>
      <c r="N2338" s="41" t="s">
        <v>239</v>
      </c>
      <c r="O2338" s="41" t="s">
        <v>215</v>
      </c>
      <c r="P2338" s="43" t="s">
        <v>46</v>
      </c>
      <c r="Q2338" s="43" t="s">
        <v>708</v>
      </c>
      <c r="R2338" s="41">
        <v>188655</v>
      </c>
      <c r="S2338" s="41">
        <v>188607</v>
      </c>
      <c r="T2338" s="41">
        <v>188607</v>
      </c>
      <c r="U2338" s="41">
        <v>188607</v>
      </c>
      <c r="V2338" s="41">
        <v>151220</v>
      </c>
      <c r="W2338" s="41">
        <v>151220</v>
      </c>
      <c r="X2338" s="41">
        <v>151220</v>
      </c>
      <c r="Y2338" s="44">
        <f t="shared" si="36"/>
        <v>80.177299888127166</v>
      </c>
      <c r="Z2338" s="43">
        <v>0</v>
      </c>
      <c r="AA2338" s="43" t="s">
        <v>109</v>
      </c>
      <c r="AB2338" s="37">
        <v>0</v>
      </c>
      <c r="AC2338" s="44">
        <v>100</v>
      </c>
      <c r="AD2338" s="44">
        <v>100</v>
      </c>
      <c r="AE2338" s="45" t="s">
        <v>4110</v>
      </c>
      <c r="AF2338" s="13"/>
    </row>
    <row r="2339" spans="2:32" ht="76.5" x14ac:dyDescent="0.5">
      <c r="B2339" s="13"/>
      <c r="C2339" s="39" t="s">
        <v>6662</v>
      </c>
      <c r="D2339" s="39" t="s">
        <v>6611</v>
      </c>
      <c r="E2339" s="40" t="s">
        <v>6663</v>
      </c>
      <c r="F2339" s="40" t="s">
        <v>1</v>
      </c>
      <c r="G2339" s="40" t="s">
        <v>518</v>
      </c>
      <c r="H2339" s="41" t="s">
        <v>562</v>
      </c>
      <c r="I2339" s="41" t="s">
        <v>223</v>
      </c>
      <c r="J2339" s="42" t="s">
        <v>271</v>
      </c>
      <c r="K2339" s="41" t="s">
        <v>281</v>
      </c>
      <c r="L2339" s="43" t="s">
        <v>40</v>
      </c>
      <c r="M2339" s="41" t="s">
        <v>282</v>
      </c>
      <c r="N2339" s="41" t="s">
        <v>4249</v>
      </c>
      <c r="O2339" s="41" t="s">
        <v>739</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2.25" x14ac:dyDescent="0.5">
      <c r="B2340" s="13"/>
      <c r="C2340" s="39" t="s">
        <v>6664</v>
      </c>
      <c r="D2340" s="39" t="s">
        <v>6665</v>
      </c>
      <c r="E2340" s="40" t="s">
        <v>6666</v>
      </c>
      <c r="F2340" s="40" t="s">
        <v>1</v>
      </c>
      <c r="G2340" s="40" t="s">
        <v>236</v>
      </c>
      <c r="H2340" s="41" t="s">
        <v>237</v>
      </c>
      <c r="I2340" s="41" t="s">
        <v>238</v>
      </c>
      <c r="J2340" s="42" t="s">
        <v>211</v>
      </c>
      <c r="K2340" s="41" t="s">
        <v>231</v>
      </c>
      <c r="L2340" s="43" t="s">
        <v>40</v>
      </c>
      <c r="M2340" s="41" t="s">
        <v>213</v>
      </c>
      <c r="N2340" s="41" t="s">
        <v>239</v>
      </c>
      <c r="O2340" s="41" t="s">
        <v>215</v>
      </c>
      <c r="P2340" s="43" t="s">
        <v>46</v>
      </c>
      <c r="Q2340" s="43" t="s">
        <v>708</v>
      </c>
      <c r="R2340" s="41">
        <v>64333</v>
      </c>
      <c r="S2340" s="41">
        <v>64331</v>
      </c>
      <c r="T2340" s="41">
        <v>64331</v>
      </c>
      <c r="U2340" s="41">
        <v>64331</v>
      </c>
      <c r="V2340" s="41">
        <v>64331</v>
      </c>
      <c r="W2340" s="41">
        <v>64331</v>
      </c>
      <c r="X2340" s="41">
        <v>64331</v>
      </c>
      <c r="Y2340" s="44">
        <f t="shared" si="36"/>
        <v>100</v>
      </c>
      <c r="Z2340" s="43">
        <v>0</v>
      </c>
      <c r="AA2340" s="43" t="s">
        <v>109</v>
      </c>
      <c r="AB2340" s="37">
        <v>0</v>
      </c>
      <c r="AC2340" s="44">
        <v>100</v>
      </c>
      <c r="AD2340" s="44">
        <v>100</v>
      </c>
      <c r="AE2340" s="45" t="s">
        <v>4110</v>
      </c>
      <c r="AF2340" s="13"/>
    </row>
    <row r="2341" spans="2:32" ht="62.25" x14ac:dyDescent="0.5">
      <c r="B2341" s="13"/>
      <c r="C2341" s="39" t="s">
        <v>6667</v>
      </c>
      <c r="D2341" s="39" t="s">
        <v>3947</v>
      </c>
      <c r="E2341" s="40" t="s">
        <v>6668</v>
      </c>
      <c r="F2341" s="40" t="s">
        <v>1</v>
      </c>
      <c r="G2341" s="40" t="s">
        <v>243</v>
      </c>
      <c r="H2341" s="41" t="s">
        <v>244</v>
      </c>
      <c r="I2341" s="41" t="s">
        <v>238</v>
      </c>
      <c r="J2341" s="42" t="s">
        <v>211</v>
      </c>
      <c r="K2341" s="41" t="s">
        <v>231</v>
      </c>
      <c r="L2341" s="43" t="s">
        <v>40</v>
      </c>
      <c r="M2341" s="41" t="s">
        <v>213</v>
      </c>
      <c r="N2341" s="41" t="s">
        <v>239</v>
      </c>
      <c r="O2341" s="41" t="s">
        <v>215</v>
      </c>
      <c r="P2341" s="43" t="s">
        <v>46</v>
      </c>
      <c r="Q2341" s="43" t="s">
        <v>708</v>
      </c>
      <c r="R2341" s="41">
        <v>56941</v>
      </c>
      <c r="S2341" s="41">
        <v>56917</v>
      </c>
      <c r="T2341" s="41">
        <v>56917</v>
      </c>
      <c r="U2341" s="41">
        <v>56917</v>
      </c>
      <c r="V2341" s="41">
        <v>56917</v>
      </c>
      <c r="W2341" s="41">
        <v>56917</v>
      </c>
      <c r="X2341" s="41">
        <v>56917</v>
      </c>
      <c r="Y2341" s="44">
        <f t="shared" si="36"/>
        <v>100</v>
      </c>
      <c r="Z2341" s="43">
        <v>0</v>
      </c>
      <c r="AA2341" s="43" t="s">
        <v>109</v>
      </c>
      <c r="AB2341" s="37">
        <v>0</v>
      </c>
      <c r="AC2341" s="44">
        <v>100</v>
      </c>
      <c r="AD2341" s="44">
        <v>100</v>
      </c>
      <c r="AE2341" s="45" t="s">
        <v>4110</v>
      </c>
      <c r="AF2341" s="13"/>
    </row>
    <row r="2342" spans="2:32" ht="62.25" x14ac:dyDescent="0.5">
      <c r="B2342" s="13"/>
      <c r="C2342" s="39" t="s">
        <v>6669</v>
      </c>
      <c r="D2342" s="39" t="s">
        <v>6670</v>
      </c>
      <c r="E2342" s="40" t="s">
        <v>6671</v>
      </c>
      <c r="F2342" s="40" t="s">
        <v>1</v>
      </c>
      <c r="G2342" s="40" t="s">
        <v>243</v>
      </c>
      <c r="H2342" s="41" t="s">
        <v>244</v>
      </c>
      <c r="I2342" s="41" t="s">
        <v>238</v>
      </c>
      <c r="J2342" s="42" t="s">
        <v>211</v>
      </c>
      <c r="K2342" s="41" t="s">
        <v>231</v>
      </c>
      <c r="L2342" s="43" t="s">
        <v>40</v>
      </c>
      <c r="M2342" s="41" t="s">
        <v>213</v>
      </c>
      <c r="N2342" s="41" t="s">
        <v>239</v>
      </c>
      <c r="O2342" s="41" t="s">
        <v>215</v>
      </c>
      <c r="P2342" s="43" t="s">
        <v>46</v>
      </c>
      <c r="Q2342" s="43" t="s">
        <v>708</v>
      </c>
      <c r="R2342" s="41">
        <v>113881</v>
      </c>
      <c r="S2342" s="41">
        <v>113833</v>
      </c>
      <c r="T2342" s="41">
        <v>113833</v>
      </c>
      <c r="U2342" s="41">
        <v>113833</v>
      </c>
      <c r="V2342" s="41">
        <v>113833</v>
      </c>
      <c r="W2342" s="41">
        <v>113833</v>
      </c>
      <c r="X2342" s="41">
        <v>113833</v>
      </c>
      <c r="Y2342" s="44">
        <f t="shared" si="36"/>
        <v>100</v>
      </c>
      <c r="Z2342" s="43">
        <v>0</v>
      </c>
      <c r="AA2342" s="43" t="s">
        <v>109</v>
      </c>
      <c r="AB2342" s="37">
        <v>0</v>
      </c>
      <c r="AC2342" s="44">
        <v>100</v>
      </c>
      <c r="AD2342" s="44">
        <v>100</v>
      </c>
      <c r="AE2342" s="45" t="s">
        <v>4110</v>
      </c>
      <c r="AF2342" s="13"/>
    </row>
    <row r="2343" spans="2:32" ht="62.25" x14ac:dyDescent="0.5">
      <c r="B2343" s="13"/>
      <c r="C2343" s="39" t="s">
        <v>6672</v>
      </c>
      <c r="D2343" s="39" t="s">
        <v>4589</v>
      </c>
      <c r="E2343" s="40" t="s">
        <v>6673</v>
      </c>
      <c r="F2343" s="40" t="s">
        <v>1</v>
      </c>
      <c r="G2343" s="40" t="s">
        <v>236</v>
      </c>
      <c r="H2343" s="41" t="s">
        <v>237</v>
      </c>
      <c r="I2343" s="41" t="s">
        <v>238</v>
      </c>
      <c r="J2343" s="42" t="s">
        <v>211</v>
      </c>
      <c r="K2343" s="41" t="s">
        <v>231</v>
      </c>
      <c r="L2343" s="43" t="s">
        <v>40</v>
      </c>
      <c r="M2343" s="41" t="s">
        <v>213</v>
      </c>
      <c r="N2343" s="41" t="s">
        <v>239</v>
      </c>
      <c r="O2343" s="41" t="s">
        <v>215</v>
      </c>
      <c r="P2343" s="43" t="s">
        <v>46</v>
      </c>
      <c r="Q2343" s="43" t="s">
        <v>708</v>
      </c>
      <c r="R2343" s="41">
        <v>192999</v>
      </c>
      <c r="S2343" s="41">
        <v>192994</v>
      </c>
      <c r="T2343" s="41">
        <v>192994</v>
      </c>
      <c r="U2343" s="41">
        <v>192994</v>
      </c>
      <c r="V2343" s="41">
        <v>192994</v>
      </c>
      <c r="W2343" s="41">
        <v>192994</v>
      </c>
      <c r="X2343" s="41">
        <v>192994</v>
      </c>
      <c r="Y2343" s="44">
        <f t="shared" si="36"/>
        <v>100</v>
      </c>
      <c r="Z2343" s="43">
        <v>0</v>
      </c>
      <c r="AA2343" s="43" t="s">
        <v>109</v>
      </c>
      <c r="AB2343" s="37">
        <v>0</v>
      </c>
      <c r="AC2343" s="44">
        <v>100</v>
      </c>
      <c r="AD2343" s="44">
        <v>100</v>
      </c>
      <c r="AE2343" s="45" t="s">
        <v>4110</v>
      </c>
      <c r="AF2343" s="13"/>
    </row>
    <row r="2344" spans="2:32" ht="76.5" x14ac:dyDescent="0.5">
      <c r="B2344" s="13"/>
      <c r="C2344" s="39" t="s">
        <v>6674</v>
      </c>
      <c r="D2344" s="39" t="s">
        <v>6611</v>
      </c>
      <c r="E2344" s="40" t="s">
        <v>6675</v>
      </c>
      <c r="F2344" s="40" t="s">
        <v>1</v>
      </c>
      <c r="G2344" s="40" t="s">
        <v>518</v>
      </c>
      <c r="H2344" s="41" t="s">
        <v>6016</v>
      </c>
      <c r="I2344" s="41" t="s">
        <v>223</v>
      </c>
      <c r="J2344" s="42" t="s">
        <v>271</v>
      </c>
      <c r="K2344" s="41" t="s">
        <v>281</v>
      </c>
      <c r="L2344" s="43" t="s">
        <v>40</v>
      </c>
      <c r="M2344" s="41" t="s">
        <v>282</v>
      </c>
      <c r="N2344" s="41" t="s">
        <v>4249</v>
      </c>
      <c r="O2344" s="41" t="s">
        <v>739</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6676</v>
      </c>
      <c r="D2345" s="39" t="s">
        <v>4565</v>
      </c>
      <c r="E2345" s="40" t="s">
        <v>3238</v>
      </c>
      <c r="F2345" s="40" t="s">
        <v>1</v>
      </c>
      <c r="G2345" s="40" t="s">
        <v>243</v>
      </c>
      <c r="H2345" s="41" t="s">
        <v>244</v>
      </c>
      <c r="I2345" s="41" t="s">
        <v>238</v>
      </c>
      <c r="J2345" s="42" t="s">
        <v>211</v>
      </c>
      <c r="K2345" s="41" t="s">
        <v>231</v>
      </c>
      <c r="L2345" s="43" t="s">
        <v>40</v>
      </c>
      <c r="M2345" s="41" t="s">
        <v>213</v>
      </c>
      <c r="N2345" s="41" t="s">
        <v>239</v>
      </c>
      <c r="O2345" s="41" t="s">
        <v>215</v>
      </c>
      <c r="P2345" s="43" t="s">
        <v>46</v>
      </c>
      <c r="Q2345" s="43" t="s">
        <v>708</v>
      </c>
      <c r="R2345" s="41">
        <v>113881</v>
      </c>
      <c r="S2345" s="41">
        <v>113833</v>
      </c>
      <c r="T2345" s="41">
        <v>113833</v>
      </c>
      <c r="U2345" s="41">
        <v>113833</v>
      </c>
      <c r="V2345" s="41">
        <v>113833</v>
      </c>
      <c r="W2345" s="41">
        <v>113833</v>
      </c>
      <c r="X2345" s="41">
        <v>113833</v>
      </c>
      <c r="Y2345" s="44">
        <f t="shared" si="36"/>
        <v>100</v>
      </c>
      <c r="Z2345" s="43">
        <v>0</v>
      </c>
      <c r="AA2345" s="43" t="s">
        <v>109</v>
      </c>
      <c r="AB2345" s="37">
        <v>0</v>
      </c>
      <c r="AC2345" s="44">
        <v>100</v>
      </c>
      <c r="AD2345" s="44">
        <v>100</v>
      </c>
      <c r="AE2345" s="45" t="s">
        <v>4110</v>
      </c>
      <c r="AF2345" s="13"/>
    </row>
    <row r="2346" spans="2:32" ht="62.25" x14ac:dyDescent="0.5">
      <c r="B2346" s="13"/>
      <c r="C2346" s="39" t="s">
        <v>6677</v>
      </c>
      <c r="D2346" s="39" t="s">
        <v>6678</v>
      </c>
      <c r="E2346" s="40" t="s">
        <v>6679</v>
      </c>
      <c r="F2346" s="40" t="s">
        <v>1</v>
      </c>
      <c r="G2346" s="40" t="s">
        <v>236</v>
      </c>
      <c r="H2346" s="41" t="s">
        <v>237</v>
      </c>
      <c r="I2346" s="41" t="s">
        <v>238</v>
      </c>
      <c r="J2346" s="42" t="s">
        <v>211</v>
      </c>
      <c r="K2346" s="41" t="s">
        <v>231</v>
      </c>
      <c r="L2346" s="43" t="s">
        <v>40</v>
      </c>
      <c r="M2346" s="41" t="s">
        <v>213</v>
      </c>
      <c r="N2346" s="41" t="s">
        <v>239</v>
      </c>
      <c r="O2346" s="41" t="s">
        <v>215</v>
      </c>
      <c r="P2346" s="43" t="s">
        <v>46</v>
      </c>
      <c r="Q2346" s="43" t="s">
        <v>708</v>
      </c>
      <c r="R2346" s="41">
        <v>1332297</v>
      </c>
      <c r="S2346" s="41">
        <v>1332258</v>
      </c>
      <c r="T2346" s="41">
        <v>1332258</v>
      </c>
      <c r="U2346" s="41">
        <v>1332258</v>
      </c>
      <c r="V2346" s="41">
        <v>1332258</v>
      </c>
      <c r="W2346" s="41">
        <v>1332258</v>
      </c>
      <c r="X2346" s="41">
        <v>1332258</v>
      </c>
      <c r="Y2346" s="44">
        <f t="shared" si="36"/>
        <v>100</v>
      </c>
      <c r="Z2346" s="43">
        <v>0</v>
      </c>
      <c r="AA2346" s="43" t="s">
        <v>109</v>
      </c>
      <c r="AB2346" s="37">
        <v>0</v>
      </c>
      <c r="AC2346" s="44">
        <v>100</v>
      </c>
      <c r="AD2346" s="44">
        <v>100</v>
      </c>
      <c r="AE2346" s="45" t="s">
        <v>4110</v>
      </c>
      <c r="AF2346" s="13"/>
    </row>
    <row r="2347" spans="2:32" ht="62.25" x14ac:dyDescent="0.5">
      <c r="B2347" s="13"/>
      <c r="C2347" s="39" t="s">
        <v>6680</v>
      </c>
      <c r="D2347" s="39" t="s">
        <v>6681</v>
      </c>
      <c r="E2347" s="40" t="s">
        <v>6682</v>
      </c>
      <c r="F2347" s="40" t="s">
        <v>1</v>
      </c>
      <c r="G2347" s="40" t="s">
        <v>243</v>
      </c>
      <c r="H2347" s="41" t="s">
        <v>5049</v>
      </c>
      <c r="I2347" s="41" t="s">
        <v>238</v>
      </c>
      <c r="J2347" s="42" t="s">
        <v>211</v>
      </c>
      <c r="K2347" s="41" t="s">
        <v>231</v>
      </c>
      <c r="L2347" s="43" t="s">
        <v>40</v>
      </c>
      <c r="M2347" s="41" t="s">
        <v>213</v>
      </c>
      <c r="N2347" s="41" t="s">
        <v>239</v>
      </c>
      <c r="O2347" s="41" t="s">
        <v>215</v>
      </c>
      <c r="P2347" s="43" t="s">
        <v>46</v>
      </c>
      <c r="Q2347" s="43" t="s">
        <v>708</v>
      </c>
      <c r="R2347" s="41">
        <v>359477</v>
      </c>
      <c r="S2347" s="41">
        <v>359356</v>
      </c>
      <c r="T2347" s="41">
        <v>359356</v>
      </c>
      <c r="U2347" s="41">
        <v>359356</v>
      </c>
      <c r="V2347" s="41">
        <v>321970</v>
      </c>
      <c r="W2347" s="41">
        <v>321970</v>
      </c>
      <c r="X2347" s="41">
        <v>321970</v>
      </c>
      <c r="Y2347" s="44">
        <f t="shared" si="36"/>
        <v>89.596389096049606</v>
      </c>
      <c r="Z2347" s="43">
        <v>0</v>
      </c>
      <c r="AA2347" s="43" t="s">
        <v>109</v>
      </c>
      <c r="AB2347" s="37">
        <v>0</v>
      </c>
      <c r="AC2347" s="44">
        <v>100</v>
      </c>
      <c r="AD2347" s="44">
        <v>100</v>
      </c>
      <c r="AE2347" s="45" t="s">
        <v>4110</v>
      </c>
      <c r="AF2347" s="13"/>
    </row>
    <row r="2348" spans="2:32" ht="62.25" x14ac:dyDescent="0.5">
      <c r="B2348" s="13"/>
      <c r="C2348" s="39" t="s">
        <v>6683</v>
      </c>
      <c r="D2348" s="39" t="s">
        <v>6684</v>
      </c>
      <c r="E2348" s="40" t="s">
        <v>6685</v>
      </c>
      <c r="F2348" s="40" t="s">
        <v>1</v>
      </c>
      <c r="G2348" s="40" t="s">
        <v>236</v>
      </c>
      <c r="H2348" s="41" t="s">
        <v>237</v>
      </c>
      <c r="I2348" s="41" t="s">
        <v>238</v>
      </c>
      <c r="J2348" s="42" t="s">
        <v>211</v>
      </c>
      <c r="K2348" s="41" t="s">
        <v>231</v>
      </c>
      <c r="L2348" s="43" t="s">
        <v>40</v>
      </c>
      <c r="M2348" s="41" t="s">
        <v>213</v>
      </c>
      <c r="N2348" s="41" t="s">
        <v>239</v>
      </c>
      <c r="O2348" s="41" t="s">
        <v>215</v>
      </c>
      <c r="P2348" s="43" t="s">
        <v>46</v>
      </c>
      <c r="Q2348" s="43" t="s">
        <v>708</v>
      </c>
      <c r="R2348" s="41">
        <v>1864357</v>
      </c>
      <c r="S2348" s="41">
        <v>1864311</v>
      </c>
      <c r="T2348" s="41">
        <v>1864311</v>
      </c>
      <c r="U2348" s="41">
        <v>1864311</v>
      </c>
      <c r="V2348" s="41">
        <v>1864311</v>
      </c>
      <c r="W2348" s="41">
        <v>1864311</v>
      </c>
      <c r="X2348" s="41">
        <v>1864311</v>
      </c>
      <c r="Y2348" s="44">
        <f t="shared" si="36"/>
        <v>100</v>
      </c>
      <c r="Z2348" s="43">
        <v>0</v>
      </c>
      <c r="AA2348" s="43" t="s">
        <v>109</v>
      </c>
      <c r="AB2348" s="37">
        <v>0</v>
      </c>
      <c r="AC2348" s="44">
        <v>100</v>
      </c>
      <c r="AD2348" s="44">
        <v>100</v>
      </c>
      <c r="AE2348" s="45" t="s">
        <v>4110</v>
      </c>
      <c r="AF2348" s="13"/>
    </row>
    <row r="2349" spans="2:32" ht="62.25" x14ac:dyDescent="0.5">
      <c r="B2349" s="13"/>
      <c r="C2349" s="39" t="s">
        <v>6686</v>
      </c>
      <c r="D2349" s="39" t="s">
        <v>6687</v>
      </c>
      <c r="E2349" s="40" t="s">
        <v>6688</v>
      </c>
      <c r="F2349" s="40" t="s">
        <v>1</v>
      </c>
      <c r="G2349" s="40" t="s">
        <v>243</v>
      </c>
      <c r="H2349" s="41" t="s">
        <v>244</v>
      </c>
      <c r="I2349" s="41" t="s">
        <v>238</v>
      </c>
      <c r="J2349" s="42" t="s">
        <v>211</v>
      </c>
      <c r="K2349" s="41" t="s">
        <v>231</v>
      </c>
      <c r="L2349" s="43" t="s">
        <v>40</v>
      </c>
      <c r="M2349" s="41" t="s">
        <v>213</v>
      </c>
      <c r="N2349" s="41" t="s">
        <v>239</v>
      </c>
      <c r="O2349" s="41" t="s">
        <v>215</v>
      </c>
      <c r="P2349" s="43" t="s">
        <v>46</v>
      </c>
      <c r="Q2349" s="43" t="s">
        <v>708</v>
      </c>
      <c r="R2349" s="41">
        <v>113881</v>
      </c>
      <c r="S2349" s="41">
        <v>113833</v>
      </c>
      <c r="T2349" s="41">
        <v>113833</v>
      </c>
      <c r="U2349" s="41">
        <v>113833</v>
      </c>
      <c r="V2349" s="41">
        <v>113833</v>
      </c>
      <c r="W2349" s="41">
        <v>113833</v>
      </c>
      <c r="X2349" s="41">
        <v>113833</v>
      </c>
      <c r="Y2349" s="44">
        <f t="shared" si="36"/>
        <v>100</v>
      </c>
      <c r="Z2349" s="43">
        <v>0</v>
      </c>
      <c r="AA2349" s="43" t="s">
        <v>109</v>
      </c>
      <c r="AB2349" s="37">
        <v>0</v>
      </c>
      <c r="AC2349" s="44">
        <v>100</v>
      </c>
      <c r="AD2349" s="44">
        <v>100</v>
      </c>
      <c r="AE2349" s="45" t="s">
        <v>4110</v>
      </c>
      <c r="AF2349" s="13"/>
    </row>
    <row r="2350" spans="2:32" ht="62.25" x14ac:dyDescent="0.5">
      <c r="B2350" s="13"/>
      <c r="C2350" s="39" t="s">
        <v>6689</v>
      </c>
      <c r="D2350" s="39" t="s">
        <v>2679</v>
      </c>
      <c r="E2350" s="40" t="s">
        <v>6690</v>
      </c>
      <c r="F2350" s="40" t="s">
        <v>1</v>
      </c>
      <c r="G2350" s="40" t="s">
        <v>363</v>
      </c>
      <c r="H2350" s="41" t="s">
        <v>4313</v>
      </c>
      <c r="I2350" s="41" t="s">
        <v>223</v>
      </c>
      <c r="J2350" s="42" t="s">
        <v>211</v>
      </c>
      <c r="K2350" s="41" t="s">
        <v>231</v>
      </c>
      <c r="L2350" s="43" t="s">
        <v>40</v>
      </c>
      <c r="M2350" s="41" t="s">
        <v>213</v>
      </c>
      <c r="N2350" s="41" t="s">
        <v>239</v>
      </c>
      <c r="O2350" s="41" t="s">
        <v>215</v>
      </c>
      <c r="P2350" s="43" t="s">
        <v>46</v>
      </c>
      <c r="Q2350" s="43" t="s">
        <v>708</v>
      </c>
      <c r="R2350" s="41">
        <v>56941</v>
      </c>
      <c r="S2350" s="41">
        <v>56917</v>
      </c>
      <c r="T2350" s="41">
        <v>56917</v>
      </c>
      <c r="U2350" s="41">
        <v>56917</v>
      </c>
      <c r="V2350" s="41">
        <v>56917</v>
      </c>
      <c r="W2350" s="41">
        <v>56917</v>
      </c>
      <c r="X2350" s="41">
        <v>56917</v>
      </c>
      <c r="Y2350" s="44">
        <f t="shared" si="36"/>
        <v>100</v>
      </c>
      <c r="Z2350" s="43">
        <v>0</v>
      </c>
      <c r="AA2350" s="43" t="s">
        <v>109</v>
      </c>
      <c r="AB2350" s="37">
        <v>0</v>
      </c>
      <c r="AC2350" s="44">
        <v>100</v>
      </c>
      <c r="AD2350" s="44">
        <v>100</v>
      </c>
      <c r="AE2350" s="45" t="s">
        <v>4110</v>
      </c>
      <c r="AF2350" s="13"/>
    </row>
    <row r="2351" spans="2:32" ht="62.25" x14ac:dyDescent="0.5">
      <c r="B2351" s="13"/>
      <c r="C2351" s="39" t="s">
        <v>6691</v>
      </c>
      <c r="D2351" s="39" t="s">
        <v>6692</v>
      </c>
      <c r="E2351" s="40" t="s">
        <v>6693</v>
      </c>
      <c r="F2351" s="40" t="s">
        <v>1</v>
      </c>
      <c r="G2351" s="40" t="s">
        <v>236</v>
      </c>
      <c r="H2351" s="41" t="s">
        <v>237</v>
      </c>
      <c r="I2351" s="41" t="s">
        <v>238</v>
      </c>
      <c r="J2351" s="42" t="s">
        <v>211</v>
      </c>
      <c r="K2351" s="41" t="s">
        <v>231</v>
      </c>
      <c r="L2351" s="43" t="s">
        <v>40</v>
      </c>
      <c r="M2351" s="41" t="s">
        <v>213</v>
      </c>
      <c r="N2351" s="41" t="s">
        <v>239</v>
      </c>
      <c r="O2351" s="41" t="s">
        <v>215</v>
      </c>
      <c r="P2351" s="43" t="s">
        <v>46</v>
      </c>
      <c r="Q2351" s="43" t="s">
        <v>708</v>
      </c>
      <c r="R2351" s="41">
        <v>1093239</v>
      </c>
      <c r="S2351" s="41">
        <v>1093234</v>
      </c>
      <c r="T2351" s="41">
        <v>1093234</v>
      </c>
      <c r="U2351" s="41">
        <v>1093234</v>
      </c>
      <c r="V2351" s="41">
        <v>1093234</v>
      </c>
      <c r="W2351" s="41">
        <v>1093234</v>
      </c>
      <c r="X2351" s="41">
        <v>1093234</v>
      </c>
      <c r="Y2351" s="44">
        <f t="shared" si="36"/>
        <v>100</v>
      </c>
      <c r="Z2351" s="43">
        <v>0</v>
      </c>
      <c r="AA2351" s="43" t="s">
        <v>109</v>
      </c>
      <c r="AB2351" s="37">
        <v>0</v>
      </c>
      <c r="AC2351" s="44">
        <v>100</v>
      </c>
      <c r="AD2351" s="44">
        <v>100</v>
      </c>
      <c r="AE2351" s="45" t="s">
        <v>4334</v>
      </c>
      <c r="AF2351" s="13"/>
    </row>
    <row r="2352" spans="2:32" ht="62.25" x14ac:dyDescent="0.5">
      <c r="B2352" s="13"/>
      <c r="C2352" s="39" t="s">
        <v>6694</v>
      </c>
      <c r="D2352" s="39" t="s">
        <v>6695</v>
      </c>
      <c r="E2352" s="40" t="s">
        <v>6696</v>
      </c>
      <c r="F2352" s="40" t="s">
        <v>1</v>
      </c>
      <c r="G2352" s="40" t="s">
        <v>243</v>
      </c>
      <c r="H2352" s="41" t="s">
        <v>244</v>
      </c>
      <c r="I2352" s="41" t="s">
        <v>238</v>
      </c>
      <c r="J2352" s="42" t="s">
        <v>211</v>
      </c>
      <c r="K2352" s="41" t="s">
        <v>231</v>
      </c>
      <c r="L2352" s="43" t="s">
        <v>40</v>
      </c>
      <c r="M2352" s="41" t="s">
        <v>213</v>
      </c>
      <c r="N2352" s="41" t="s">
        <v>239</v>
      </c>
      <c r="O2352" s="41" t="s">
        <v>215</v>
      </c>
      <c r="P2352" s="43" t="s">
        <v>46</v>
      </c>
      <c r="Q2352" s="43" t="s">
        <v>708</v>
      </c>
      <c r="R2352" s="41">
        <v>56941</v>
      </c>
      <c r="S2352" s="41">
        <v>56917</v>
      </c>
      <c r="T2352" s="41">
        <v>56917</v>
      </c>
      <c r="U2352" s="41">
        <v>56917</v>
      </c>
      <c r="V2352" s="41">
        <v>56917</v>
      </c>
      <c r="W2352" s="41">
        <v>56917</v>
      </c>
      <c r="X2352" s="41">
        <v>56917</v>
      </c>
      <c r="Y2352" s="44">
        <f t="shared" si="36"/>
        <v>100</v>
      </c>
      <c r="Z2352" s="43">
        <v>0</v>
      </c>
      <c r="AA2352" s="43" t="s">
        <v>109</v>
      </c>
      <c r="AB2352" s="37">
        <v>0</v>
      </c>
      <c r="AC2352" s="44">
        <v>100</v>
      </c>
      <c r="AD2352" s="44">
        <v>100</v>
      </c>
      <c r="AE2352" s="45" t="s">
        <v>4110</v>
      </c>
      <c r="AF2352" s="13"/>
    </row>
    <row r="2353" spans="2:32" ht="62.25" x14ac:dyDescent="0.5">
      <c r="B2353" s="13"/>
      <c r="C2353" s="39" t="s">
        <v>6697</v>
      </c>
      <c r="D2353" s="39" t="s">
        <v>6698</v>
      </c>
      <c r="E2353" s="40" t="s">
        <v>6699</v>
      </c>
      <c r="F2353" s="40" t="s">
        <v>1</v>
      </c>
      <c r="G2353" s="40" t="s">
        <v>243</v>
      </c>
      <c r="H2353" s="41" t="s">
        <v>244</v>
      </c>
      <c r="I2353" s="41" t="s">
        <v>238</v>
      </c>
      <c r="J2353" s="42" t="s">
        <v>211</v>
      </c>
      <c r="K2353" s="41" t="s">
        <v>231</v>
      </c>
      <c r="L2353" s="43" t="s">
        <v>40</v>
      </c>
      <c r="M2353" s="41" t="s">
        <v>213</v>
      </c>
      <c r="N2353" s="41" t="s">
        <v>239</v>
      </c>
      <c r="O2353" s="41" t="s">
        <v>215</v>
      </c>
      <c r="P2353" s="43" t="s">
        <v>46</v>
      </c>
      <c r="Q2353" s="43" t="s">
        <v>708</v>
      </c>
      <c r="R2353" s="41">
        <v>1460963</v>
      </c>
      <c r="S2353" s="41">
        <v>1460951</v>
      </c>
      <c r="T2353" s="41">
        <v>1460951</v>
      </c>
      <c r="U2353" s="41">
        <v>1460951</v>
      </c>
      <c r="V2353" s="41">
        <v>1460951</v>
      </c>
      <c r="W2353" s="41">
        <v>1460951</v>
      </c>
      <c r="X2353" s="41">
        <v>1460951</v>
      </c>
      <c r="Y2353" s="44">
        <f t="shared" si="36"/>
        <v>100</v>
      </c>
      <c r="Z2353" s="43">
        <v>0</v>
      </c>
      <c r="AA2353" s="43" t="s">
        <v>109</v>
      </c>
      <c r="AB2353" s="37">
        <v>0</v>
      </c>
      <c r="AC2353" s="44">
        <v>100</v>
      </c>
      <c r="AD2353" s="44">
        <v>100</v>
      </c>
      <c r="AE2353" s="45" t="s">
        <v>4110</v>
      </c>
      <c r="AF2353" s="13"/>
    </row>
    <row r="2354" spans="2:32" ht="62.25" x14ac:dyDescent="0.5">
      <c r="B2354" s="13"/>
      <c r="C2354" s="39" t="s">
        <v>6700</v>
      </c>
      <c r="D2354" s="39" t="s">
        <v>6701</v>
      </c>
      <c r="E2354" s="40" t="s">
        <v>6702</v>
      </c>
      <c r="F2354" s="40" t="s">
        <v>1</v>
      </c>
      <c r="G2354" s="40" t="s">
        <v>243</v>
      </c>
      <c r="H2354" s="41" t="s">
        <v>244</v>
      </c>
      <c r="I2354" s="41" t="s">
        <v>238</v>
      </c>
      <c r="J2354" s="42" t="s">
        <v>211</v>
      </c>
      <c r="K2354" s="41" t="s">
        <v>231</v>
      </c>
      <c r="L2354" s="43" t="s">
        <v>40</v>
      </c>
      <c r="M2354" s="41" t="s">
        <v>213</v>
      </c>
      <c r="N2354" s="41" t="s">
        <v>239</v>
      </c>
      <c r="O2354" s="41" t="s">
        <v>215</v>
      </c>
      <c r="P2354" s="43" t="s">
        <v>46</v>
      </c>
      <c r="Q2354" s="43" t="s">
        <v>708</v>
      </c>
      <c r="R2354" s="41">
        <v>2274600</v>
      </c>
      <c r="S2354" s="41">
        <v>2274545</v>
      </c>
      <c r="T2354" s="41">
        <v>2274545</v>
      </c>
      <c r="U2354" s="41">
        <v>2274545</v>
      </c>
      <c r="V2354" s="41">
        <v>2274545</v>
      </c>
      <c r="W2354" s="41">
        <v>2274545</v>
      </c>
      <c r="X2354" s="41">
        <v>2274545</v>
      </c>
      <c r="Y2354" s="44">
        <f t="shared" si="36"/>
        <v>100</v>
      </c>
      <c r="Z2354" s="43">
        <v>0</v>
      </c>
      <c r="AA2354" s="43" t="s">
        <v>109</v>
      </c>
      <c r="AB2354" s="37">
        <v>0</v>
      </c>
      <c r="AC2354" s="44">
        <v>100</v>
      </c>
      <c r="AD2354" s="44">
        <v>100</v>
      </c>
      <c r="AE2354" s="45" t="s">
        <v>4110</v>
      </c>
      <c r="AF2354" s="13"/>
    </row>
    <row r="2355" spans="2:32" ht="62.25" x14ac:dyDescent="0.5">
      <c r="B2355" s="13"/>
      <c r="C2355" s="39" t="s">
        <v>6703</v>
      </c>
      <c r="D2355" s="39" t="s">
        <v>6704</v>
      </c>
      <c r="E2355" s="40" t="s">
        <v>6705</v>
      </c>
      <c r="F2355" s="40" t="s">
        <v>1</v>
      </c>
      <c r="G2355" s="40" t="s">
        <v>243</v>
      </c>
      <c r="H2355" s="41" t="s">
        <v>244</v>
      </c>
      <c r="I2355" s="41" t="s">
        <v>238</v>
      </c>
      <c r="J2355" s="42" t="s">
        <v>211</v>
      </c>
      <c r="K2355" s="41" t="s">
        <v>231</v>
      </c>
      <c r="L2355" s="43" t="s">
        <v>40</v>
      </c>
      <c r="M2355" s="41" t="s">
        <v>213</v>
      </c>
      <c r="N2355" s="41" t="s">
        <v>239</v>
      </c>
      <c r="O2355" s="41" t="s">
        <v>215</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6706</v>
      </c>
      <c r="D2356" s="39" t="s">
        <v>6707</v>
      </c>
      <c r="E2356" s="40" t="s">
        <v>6708</v>
      </c>
      <c r="F2356" s="40" t="s">
        <v>1</v>
      </c>
      <c r="G2356" s="40" t="s">
        <v>518</v>
      </c>
      <c r="H2356" s="41" t="s">
        <v>2272</v>
      </c>
      <c r="I2356" s="41" t="s">
        <v>223</v>
      </c>
      <c r="J2356" s="42" t="s">
        <v>211</v>
      </c>
      <c r="K2356" s="41" t="s">
        <v>231</v>
      </c>
      <c r="L2356" s="43" t="s">
        <v>40</v>
      </c>
      <c r="M2356" s="41" t="s">
        <v>213</v>
      </c>
      <c r="N2356" s="41" t="s">
        <v>239</v>
      </c>
      <c r="O2356" s="41" t="s">
        <v>215</v>
      </c>
      <c r="P2356" s="43" t="s">
        <v>46</v>
      </c>
      <c r="Q2356" s="43" t="s">
        <v>708</v>
      </c>
      <c r="R2356" s="41">
        <v>84183</v>
      </c>
      <c r="S2356" s="41">
        <v>84181</v>
      </c>
      <c r="T2356" s="41">
        <v>84181</v>
      </c>
      <c r="U2356" s="41">
        <v>84181</v>
      </c>
      <c r="V2356" s="41">
        <v>84181</v>
      </c>
      <c r="W2356" s="41">
        <v>84181</v>
      </c>
      <c r="X2356" s="41">
        <v>84181</v>
      </c>
      <c r="Y2356" s="44">
        <f t="shared" si="36"/>
        <v>100</v>
      </c>
      <c r="Z2356" s="43">
        <v>0</v>
      </c>
      <c r="AA2356" s="43" t="s">
        <v>109</v>
      </c>
      <c r="AB2356" s="37">
        <v>0</v>
      </c>
      <c r="AC2356" s="44">
        <v>100</v>
      </c>
      <c r="AD2356" s="44">
        <v>100</v>
      </c>
      <c r="AE2356" s="45" t="s">
        <v>4110</v>
      </c>
      <c r="AF2356" s="13"/>
    </row>
    <row r="2357" spans="2:32" ht="62.25" x14ac:dyDescent="0.5">
      <c r="B2357" s="13"/>
      <c r="C2357" s="39" t="s">
        <v>6709</v>
      </c>
      <c r="D2357" s="39" t="s">
        <v>6710</v>
      </c>
      <c r="E2357" s="40" t="s">
        <v>6711</v>
      </c>
      <c r="F2357" s="40" t="s">
        <v>1</v>
      </c>
      <c r="G2357" s="40" t="s">
        <v>518</v>
      </c>
      <c r="H2357" s="41" t="s">
        <v>6368</v>
      </c>
      <c r="I2357" s="41" t="s">
        <v>223</v>
      </c>
      <c r="J2357" s="42" t="s">
        <v>211</v>
      </c>
      <c r="K2357" s="41" t="s">
        <v>231</v>
      </c>
      <c r="L2357" s="43" t="s">
        <v>40</v>
      </c>
      <c r="M2357" s="41" t="s">
        <v>213</v>
      </c>
      <c r="N2357" s="41" t="s">
        <v>239</v>
      </c>
      <c r="O2357" s="41" t="s">
        <v>215</v>
      </c>
      <c r="P2357" s="43" t="s">
        <v>46</v>
      </c>
      <c r="Q2357" s="43" t="s">
        <v>708</v>
      </c>
      <c r="R2357" s="41">
        <v>84183</v>
      </c>
      <c r="S2357" s="41">
        <v>84181</v>
      </c>
      <c r="T2357" s="41">
        <v>84181</v>
      </c>
      <c r="U2357" s="41">
        <v>84181</v>
      </c>
      <c r="V2357" s="41">
        <v>84181</v>
      </c>
      <c r="W2357" s="41">
        <v>84181</v>
      </c>
      <c r="X2357" s="41">
        <v>84181</v>
      </c>
      <c r="Y2357" s="44">
        <f t="shared" si="36"/>
        <v>100</v>
      </c>
      <c r="Z2357" s="43">
        <v>0</v>
      </c>
      <c r="AA2357" s="43" t="s">
        <v>109</v>
      </c>
      <c r="AB2357" s="37">
        <v>0</v>
      </c>
      <c r="AC2357" s="44">
        <v>100</v>
      </c>
      <c r="AD2357" s="44">
        <v>100</v>
      </c>
      <c r="AE2357" s="45" t="s">
        <v>4110</v>
      </c>
      <c r="AF2357" s="13"/>
    </row>
    <row r="2358" spans="2:32" ht="62.25" x14ac:dyDescent="0.5">
      <c r="B2358" s="13"/>
      <c r="C2358" s="39" t="s">
        <v>6712</v>
      </c>
      <c r="D2358" s="39" t="s">
        <v>6713</v>
      </c>
      <c r="E2358" s="40" t="s">
        <v>6714</v>
      </c>
      <c r="F2358" s="40" t="s">
        <v>1</v>
      </c>
      <c r="G2358" s="40" t="s">
        <v>243</v>
      </c>
      <c r="H2358" s="41" t="s">
        <v>244</v>
      </c>
      <c r="I2358" s="41" t="s">
        <v>238</v>
      </c>
      <c r="J2358" s="42" t="s">
        <v>211</v>
      </c>
      <c r="K2358" s="41" t="s">
        <v>231</v>
      </c>
      <c r="L2358" s="43" t="s">
        <v>40</v>
      </c>
      <c r="M2358" s="41" t="s">
        <v>213</v>
      </c>
      <c r="N2358" s="41" t="s">
        <v>239</v>
      </c>
      <c r="O2358" s="41" t="s">
        <v>215</v>
      </c>
      <c r="P2358" s="43" t="s">
        <v>46</v>
      </c>
      <c r="Q2358" s="43" t="s">
        <v>708</v>
      </c>
      <c r="R2358" s="41">
        <v>341643</v>
      </c>
      <c r="S2358" s="41">
        <v>341499</v>
      </c>
      <c r="T2358" s="41">
        <v>341499</v>
      </c>
      <c r="U2358" s="41">
        <v>341499</v>
      </c>
      <c r="V2358" s="41">
        <v>341499</v>
      </c>
      <c r="W2358" s="41">
        <v>341499</v>
      </c>
      <c r="X2358" s="41">
        <v>341499</v>
      </c>
      <c r="Y2358" s="44">
        <f t="shared" si="36"/>
        <v>100</v>
      </c>
      <c r="Z2358" s="43">
        <v>0</v>
      </c>
      <c r="AA2358" s="43" t="s">
        <v>109</v>
      </c>
      <c r="AB2358" s="37">
        <v>0</v>
      </c>
      <c r="AC2358" s="44">
        <v>100</v>
      </c>
      <c r="AD2358" s="44">
        <v>100</v>
      </c>
      <c r="AE2358" s="45" t="s">
        <v>4334</v>
      </c>
      <c r="AF2358" s="13"/>
    </row>
    <row r="2359" spans="2:32" ht="62.25" x14ac:dyDescent="0.5">
      <c r="B2359" s="13"/>
      <c r="C2359" s="39" t="s">
        <v>6715</v>
      </c>
      <c r="D2359" s="39" t="s">
        <v>6716</v>
      </c>
      <c r="E2359" s="40" t="s">
        <v>6717</v>
      </c>
      <c r="F2359" s="40" t="s">
        <v>1</v>
      </c>
      <c r="G2359" s="40" t="s">
        <v>518</v>
      </c>
      <c r="H2359" s="41" t="s">
        <v>6364</v>
      </c>
      <c r="I2359" s="41" t="s">
        <v>223</v>
      </c>
      <c r="J2359" s="42" t="s">
        <v>211</v>
      </c>
      <c r="K2359" s="41" t="s">
        <v>231</v>
      </c>
      <c r="L2359" s="43" t="s">
        <v>40</v>
      </c>
      <c r="M2359" s="41" t="s">
        <v>213</v>
      </c>
      <c r="N2359" s="41" t="s">
        <v>239</v>
      </c>
      <c r="O2359" s="41" t="s">
        <v>215</v>
      </c>
      <c r="P2359" s="43" t="s">
        <v>46</v>
      </c>
      <c r="Q2359" s="43" t="s">
        <v>708</v>
      </c>
      <c r="R2359" s="41">
        <v>84183</v>
      </c>
      <c r="S2359" s="41">
        <v>84181</v>
      </c>
      <c r="T2359" s="41">
        <v>84181</v>
      </c>
      <c r="U2359" s="41">
        <v>84181</v>
      </c>
      <c r="V2359" s="41">
        <v>84181</v>
      </c>
      <c r="W2359" s="41">
        <v>84181</v>
      </c>
      <c r="X2359" s="41">
        <v>84181</v>
      </c>
      <c r="Y2359" s="44">
        <f t="shared" si="36"/>
        <v>100</v>
      </c>
      <c r="Z2359" s="43">
        <v>0</v>
      </c>
      <c r="AA2359" s="43" t="s">
        <v>109</v>
      </c>
      <c r="AB2359" s="37">
        <v>0</v>
      </c>
      <c r="AC2359" s="44">
        <v>100</v>
      </c>
      <c r="AD2359" s="44">
        <v>100</v>
      </c>
      <c r="AE2359" s="45" t="s">
        <v>4110</v>
      </c>
      <c r="AF2359" s="13"/>
    </row>
    <row r="2360" spans="2:32" ht="62.25" x14ac:dyDescent="0.5">
      <c r="B2360" s="13"/>
      <c r="C2360" s="39" t="s">
        <v>6718</v>
      </c>
      <c r="D2360" s="39" t="s">
        <v>6719</v>
      </c>
      <c r="E2360" s="40" t="s">
        <v>6720</v>
      </c>
      <c r="F2360" s="40" t="s">
        <v>1</v>
      </c>
      <c r="G2360" s="40" t="s">
        <v>243</v>
      </c>
      <c r="H2360" s="41" t="s">
        <v>244</v>
      </c>
      <c r="I2360" s="41" t="s">
        <v>238</v>
      </c>
      <c r="J2360" s="42" t="s">
        <v>211</v>
      </c>
      <c r="K2360" s="41" t="s">
        <v>231</v>
      </c>
      <c r="L2360" s="43" t="s">
        <v>40</v>
      </c>
      <c r="M2360" s="41" t="s">
        <v>213</v>
      </c>
      <c r="N2360" s="41" t="s">
        <v>239</v>
      </c>
      <c r="O2360" s="41" t="s">
        <v>215</v>
      </c>
      <c r="P2360" s="43" t="s">
        <v>46</v>
      </c>
      <c r="Q2360" s="43" t="s">
        <v>708</v>
      </c>
      <c r="R2360" s="41">
        <v>56941</v>
      </c>
      <c r="S2360" s="41">
        <v>56917</v>
      </c>
      <c r="T2360" s="41">
        <v>56917</v>
      </c>
      <c r="U2360" s="41">
        <v>56917</v>
      </c>
      <c r="V2360" s="41">
        <v>56917</v>
      </c>
      <c r="W2360" s="41">
        <v>56917</v>
      </c>
      <c r="X2360" s="41">
        <v>56917</v>
      </c>
      <c r="Y2360" s="44">
        <f t="shared" si="36"/>
        <v>100</v>
      </c>
      <c r="Z2360" s="43">
        <v>0</v>
      </c>
      <c r="AA2360" s="43" t="s">
        <v>109</v>
      </c>
      <c r="AB2360" s="37">
        <v>0</v>
      </c>
      <c r="AC2360" s="44">
        <v>100</v>
      </c>
      <c r="AD2360" s="44">
        <v>100</v>
      </c>
      <c r="AE2360" s="45" t="s">
        <v>4334</v>
      </c>
      <c r="AF2360" s="13"/>
    </row>
    <row r="2361" spans="2:32" ht="62.25" x14ac:dyDescent="0.5">
      <c r="B2361" s="13"/>
      <c r="C2361" s="39" t="s">
        <v>6721</v>
      </c>
      <c r="D2361" s="39" t="s">
        <v>4594</v>
      </c>
      <c r="E2361" s="40" t="s">
        <v>6722</v>
      </c>
      <c r="F2361" s="40" t="s">
        <v>1</v>
      </c>
      <c r="G2361" s="40" t="s">
        <v>249</v>
      </c>
      <c r="H2361" s="41" t="s">
        <v>249</v>
      </c>
      <c r="I2361" s="41" t="s">
        <v>238</v>
      </c>
      <c r="J2361" s="42" t="s">
        <v>211</v>
      </c>
      <c r="K2361" s="41" t="s">
        <v>231</v>
      </c>
      <c r="L2361" s="43" t="s">
        <v>40</v>
      </c>
      <c r="M2361" s="41" t="s">
        <v>213</v>
      </c>
      <c r="N2361" s="41" t="s">
        <v>239</v>
      </c>
      <c r="O2361" s="41" t="s">
        <v>215</v>
      </c>
      <c r="P2361" s="43" t="s">
        <v>46</v>
      </c>
      <c r="Q2361" s="43" t="s">
        <v>708</v>
      </c>
      <c r="R2361" s="41">
        <v>56941</v>
      </c>
      <c r="S2361" s="41">
        <v>56917</v>
      </c>
      <c r="T2361" s="41">
        <v>56917</v>
      </c>
      <c r="U2361" s="41">
        <v>56917</v>
      </c>
      <c r="V2361" s="41">
        <v>56917</v>
      </c>
      <c r="W2361" s="41">
        <v>56917</v>
      </c>
      <c r="X2361" s="41">
        <v>56917</v>
      </c>
      <c r="Y2361" s="44">
        <f t="shared" si="36"/>
        <v>100</v>
      </c>
      <c r="Z2361" s="43">
        <v>0</v>
      </c>
      <c r="AA2361" s="43" t="s">
        <v>109</v>
      </c>
      <c r="AB2361" s="37">
        <v>0</v>
      </c>
      <c r="AC2361" s="44">
        <v>100</v>
      </c>
      <c r="AD2361" s="44">
        <v>100</v>
      </c>
      <c r="AE2361" s="45" t="s">
        <v>4110</v>
      </c>
      <c r="AF2361" s="13"/>
    </row>
    <row r="2362" spans="2:32" ht="62.25" x14ac:dyDescent="0.5">
      <c r="B2362" s="13"/>
      <c r="C2362" s="39" t="s">
        <v>6723</v>
      </c>
      <c r="D2362" s="39" t="s">
        <v>5339</v>
      </c>
      <c r="E2362" s="40" t="s">
        <v>3302</v>
      </c>
      <c r="F2362" s="40" t="s">
        <v>1</v>
      </c>
      <c r="G2362" s="40" t="s">
        <v>249</v>
      </c>
      <c r="H2362" s="41" t="s">
        <v>250</v>
      </c>
      <c r="I2362" s="41" t="s">
        <v>223</v>
      </c>
      <c r="J2362" s="42" t="s">
        <v>211</v>
      </c>
      <c r="K2362" s="41" t="s">
        <v>231</v>
      </c>
      <c r="L2362" s="43" t="s">
        <v>40</v>
      </c>
      <c r="M2362" s="41" t="s">
        <v>213</v>
      </c>
      <c r="N2362" s="41" t="s">
        <v>239</v>
      </c>
      <c r="O2362" s="41" t="s">
        <v>215</v>
      </c>
      <c r="P2362" s="43" t="s">
        <v>46</v>
      </c>
      <c r="Q2362" s="43" t="s">
        <v>708</v>
      </c>
      <c r="R2362" s="41">
        <v>84183</v>
      </c>
      <c r="S2362" s="41">
        <v>84181</v>
      </c>
      <c r="T2362" s="41">
        <v>84181</v>
      </c>
      <c r="U2362" s="41">
        <v>84181</v>
      </c>
      <c r="V2362" s="41">
        <v>84181</v>
      </c>
      <c r="W2362" s="41">
        <v>84181</v>
      </c>
      <c r="X2362" s="41">
        <v>84181</v>
      </c>
      <c r="Y2362" s="44">
        <f t="shared" si="36"/>
        <v>100</v>
      </c>
      <c r="Z2362" s="43">
        <v>0</v>
      </c>
      <c r="AA2362" s="43" t="s">
        <v>109</v>
      </c>
      <c r="AB2362" s="37">
        <v>0</v>
      </c>
      <c r="AC2362" s="44">
        <v>100</v>
      </c>
      <c r="AD2362" s="44">
        <v>100</v>
      </c>
      <c r="AE2362" s="45" t="s">
        <v>4110</v>
      </c>
      <c r="AF2362" s="13"/>
    </row>
    <row r="2363" spans="2:32" ht="62.25" x14ac:dyDescent="0.5">
      <c r="B2363" s="13"/>
      <c r="C2363" s="39" t="s">
        <v>6724</v>
      </c>
      <c r="D2363" s="39" t="s">
        <v>6725</v>
      </c>
      <c r="E2363" s="40" t="s">
        <v>6726</v>
      </c>
      <c r="F2363" s="40" t="s">
        <v>1</v>
      </c>
      <c r="G2363" s="40" t="s">
        <v>236</v>
      </c>
      <c r="H2363" s="41" t="s">
        <v>237</v>
      </c>
      <c r="I2363" s="41" t="s">
        <v>238</v>
      </c>
      <c r="J2363" s="42" t="s">
        <v>211</v>
      </c>
      <c r="K2363" s="41" t="s">
        <v>231</v>
      </c>
      <c r="L2363" s="43" t="s">
        <v>40</v>
      </c>
      <c r="M2363" s="41" t="s">
        <v>213</v>
      </c>
      <c r="N2363" s="41" t="s">
        <v>239</v>
      </c>
      <c r="O2363" s="41" t="s">
        <v>215</v>
      </c>
      <c r="P2363" s="43" t="s">
        <v>46</v>
      </c>
      <c r="Q2363" s="43" t="s">
        <v>708</v>
      </c>
      <c r="R2363" s="41">
        <v>42025</v>
      </c>
      <c r="S2363" s="41">
        <v>42024</v>
      </c>
      <c r="T2363" s="41">
        <v>42024</v>
      </c>
      <c r="U2363" s="41">
        <v>42024</v>
      </c>
      <c r="V2363" s="41">
        <v>21012</v>
      </c>
      <c r="W2363" s="41">
        <v>21012</v>
      </c>
      <c r="X2363" s="41">
        <v>21012</v>
      </c>
      <c r="Y2363" s="44">
        <f t="shared" si="36"/>
        <v>50</v>
      </c>
      <c r="Z2363" s="43">
        <v>0</v>
      </c>
      <c r="AA2363" s="43" t="s">
        <v>109</v>
      </c>
      <c r="AB2363" s="37">
        <v>0</v>
      </c>
      <c r="AC2363" s="44">
        <v>100</v>
      </c>
      <c r="AD2363" s="44">
        <v>0</v>
      </c>
      <c r="AE2363" s="45" t="s">
        <v>4110</v>
      </c>
      <c r="AF2363" s="13"/>
    </row>
    <row r="2364" spans="2:32" ht="62.25" x14ac:dyDescent="0.5">
      <c r="B2364" s="13"/>
      <c r="C2364" s="39" t="s">
        <v>6727</v>
      </c>
      <c r="D2364" s="39" t="s">
        <v>6728</v>
      </c>
      <c r="E2364" s="40" t="s">
        <v>6729</v>
      </c>
      <c r="F2364" s="40" t="s">
        <v>1</v>
      </c>
      <c r="G2364" s="40" t="s">
        <v>236</v>
      </c>
      <c r="H2364" s="41" t="s">
        <v>237</v>
      </c>
      <c r="I2364" s="41" t="s">
        <v>238</v>
      </c>
      <c r="J2364" s="42" t="s">
        <v>211</v>
      </c>
      <c r="K2364" s="41" t="s">
        <v>231</v>
      </c>
      <c r="L2364" s="43" t="s">
        <v>40</v>
      </c>
      <c r="M2364" s="41" t="s">
        <v>213</v>
      </c>
      <c r="N2364" s="41" t="s">
        <v>239</v>
      </c>
      <c r="O2364" s="41" t="s">
        <v>215</v>
      </c>
      <c r="P2364" s="43" t="s">
        <v>46</v>
      </c>
      <c r="Q2364" s="43" t="s">
        <v>708</v>
      </c>
      <c r="R2364" s="41">
        <v>342434</v>
      </c>
      <c r="S2364" s="41">
        <v>342432</v>
      </c>
      <c r="T2364" s="41">
        <v>342432</v>
      </c>
      <c r="U2364" s="41">
        <v>342432</v>
      </c>
      <c r="V2364" s="41">
        <v>171216</v>
      </c>
      <c r="W2364" s="41">
        <v>171216</v>
      </c>
      <c r="X2364" s="41">
        <v>171216</v>
      </c>
      <c r="Y2364" s="44">
        <f t="shared" si="36"/>
        <v>50</v>
      </c>
      <c r="Z2364" s="43">
        <v>0</v>
      </c>
      <c r="AA2364" s="43" t="s">
        <v>109</v>
      </c>
      <c r="AB2364" s="37">
        <v>0</v>
      </c>
      <c r="AC2364" s="44">
        <v>100</v>
      </c>
      <c r="AD2364" s="44">
        <v>0</v>
      </c>
      <c r="AE2364" s="45" t="s">
        <v>4110</v>
      </c>
      <c r="AF2364" s="13"/>
    </row>
    <row r="2365" spans="2:32" ht="62.25" x14ac:dyDescent="0.5">
      <c r="B2365" s="13"/>
      <c r="C2365" s="39" t="s">
        <v>6730</v>
      </c>
      <c r="D2365" s="39" t="s">
        <v>6731</v>
      </c>
      <c r="E2365" s="40" t="s">
        <v>6732</v>
      </c>
      <c r="F2365" s="40" t="s">
        <v>1</v>
      </c>
      <c r="G2365" s="40" t="s">
        <v>236</v>
      </c>
      <c r="H2365" s="41" t="s">
        <v>237</v>
      </c>
      <c r="I2365" s="41" t="s">
        <v>238</v>
      </c>
      <c r="J2365" s="42" t="s">
        <v>211</v>
      </c>
      <c r="K2365" s="41" t="s">
        <v>231</v>
      </c>
      <c r="L2365" s="43" t="s">
        <v>40</v>
      </c>
      <c r="M2365" s="41" t="s">
        <v>213</v>
      </c>
      <c r="N2365" s="41" t="s">
        <v>239</v>
      </c>
      <c r="O2365" s="41" t="s">
        <v>215</v>
      </c>
      <c r="P2365" s="43" t="s">
        <v>46</v>
      </c>
      <c r="Q2365" s="43" t="s">
        <v>708</v>
      </c>
      <c r="R2365" s="41">
        <v>587239</v>
      </c>
      <c r="S2365" s="41">
        <v>587023</v>
      </c>
      <c r="T2365" s="41">
        <v>587023</v>
      </c>
      <c r="U2365" s="41">
        <v>587023</v>
      </c>
      <c r="V2365" s="41">
        <v>549636</v>
      </c>
      <c r="W2365" s="41">
        <v>549636</v>
      </c>
      <c r="X2365" s="41">
        <v>549636</v>
      </c>
      <c r="Y2365" s="44">
        <f t="shared" si="36"/>
        <v>93.631084301637244</v>
      </c>
      <c r="Z2365" s="43">
        <v>0</v>
      </c>
      <c r="AA2365" s="43" t="s">
        <v>109</v>
      </c>
      <c r="AB2365" s="37">
        <v>0</v>
      </c>
      <c r="AC2365" s="44">
        <v>100</v>
      </c>
      <c r="AD2365" s="44">
        <v>87</v>
      </c>
      <c r="AE2365" s="45" t="s">
        <v>4110</v>
      </c>
      <c r="AF2365" s="13"/>
    </row>
    <row r="2366" spans="2:32" ht="62.25" x14ac:dyDescent="0.5">
      <c r="B2366" s="13"/>
      <c r="C2366" s="39" t="s">
        <v>6733</v>
      </c>
      <c r="D2366" s="39" t="s">
        <v>6734</v>
      </c>
      <c r="E2366" s="40" t="s">
        <v>4482</v>
      </c>
      <c r="F2366" s="40" t="s">
        <v>1</v>
      </c>
      <c r="G2366" s="40" t="s">
        <v>236</v>
      </c>
      <c r="H2366" s="41" t="s">
        <v>237</v>
      </c>
      <c r="I2366" s="41" t="s">
        <v>238</v>
      </c>
      <c r="J2366" s="42" t="s">
        <v>271</v>
      </c>
      <c r="K2366" s="41" t="s">
        <v>785</v>
      </c>
      <c r="L2366" s="43" t="s">
        <v>40</v>
      </c>
      <c r="M2366" s="41" t="s">
        <v>483</v>
      </c>
      <c r="N2366" s="41" t="s">
        <v>904</v>
      </c>
      <c r="O2366" s="41" t="s">
        <v>366</v>
      </c>
      <c r="P2366" s="43" t="s">
        <v>46</v>
      </c>
      <c r="Q2366" s="43" t="s">
        <v>708</v>
      </c>
      <c r="R2366" s="41">
        <v>3300000</v>
      </c>
      <c r="S2366" s="41">
        <v>3300000</v>
      </c>
      <c r="T2366" s="41">
        <v>3300000</v>
      </c>
      <c r="U2366" s="41">
        <v>3267210.46</v>
      </c>
      <c r="V2366" s="41">
        <v>2576107.23</v>
      </c>
      <c r="W2366" s="41">
        <v>2576107.23</v>
      </c>
      <c r="X2366" s="41">
        <v>2576107.23</v>
      </c>
      <c r="Y2366" s="44">
        <f t="shared" si="36"/>
        <v>78.063855454545447</v>
      </c>
      <c r="Z2366" s="43">
        <v>0</v>
      </c>
      <c r="AA2366" s="43" t="s">
        <v>5052</v>
      </c>
      <c r="AB2366" s="37">
        <v>5760</v>
      </c>
      <c r="AC2366" s="44">
        <v>100</v>
      </c>
      <c r="AD2366" s="44">
        <v>100</v>
      </c>
      <c r="AE2366" s="45" t="s">
        <v>4334</v>
      </c>
      <c r="AF2366" s="13"/>
    </row>
    <row r="2367" spans="2:32" ht="62.25" x14ac:dyDescent="0.5">
      <c r="B2367" s="13"/>
      <c r="C2367" s="39" t="s">
        <v>6735</v>
      </c>
      <c r="D2367" s="39" t="s">
        <v>6736</v>
      </c>
      <c r="E2367" s="40" t="s">
        <v>6737</v>
      </c>
      <c r="F2367" s="40" t="s">
        <v>1</v>
      </c>
      <c r="G2367" s="40" t="s">
        <v>236</v>
      </c>
      <c r="H2367" s="41" t="s">
        <v>4445</v>
      </c>
      <c r="I2367" s="41" t="s">
        <v>238</v>
      </c>
      <c r="J2367" s="42" t="s">
        <v>211</v>
      </c>
      <c r="K2367" s="41" t="s">
        <v>231</v>
      </c>
      <c r="L2367" s="43" t="s">
        <v>40</v>
      </c>
      <c r="M2367" s="41" t="s">
        <v>213</v>
      </c>
      <c r="N2367" s="41" t="s">
        <v>239</v>
      </c>
      <c r="O2367" s="41" t="s">
        <v>215</v>
      </c>
      <c r="P2367" s="43" t="s">
        <v>46</v>
      </c>
      <c r="Q2367" s="43" t="s">
        <v>708</v>
      </c>
      <c r="R2367" s="41">
        <v>75467</v>
      </c>
      <c r="S2367" s="41">
        <v>74774</v>
      </c>
      <c r="T2367" s="41">
        <v>74774</v>
      </c>
      <c r="U2367" s="41">
        <v>74774</v>
      </c>
      <c r="V2367" s="41">
        <v>37387</v>
      </c>
      <c r="W2367" s="41">
        <v>37387</v>
      </c>
      <c r="X2367" s="41">
        <v>37387</v>
      </c>
      <c r="Y2367" s="44">
        <f t="shared" si="36"/>
        <v>50</v>
      </c>
      <c r="Z2367" s="43">
        <v>0</v>
      </c>
      <c r="AA2367" s="43" t="s">
        <v>109</v>
      </c>
      <c r="AB2367" s="37">
        <v>0</v>
      </c>
      <c r="AC2367" s="44">
        <v>100</v>
      </c>
      <c r="AD2367" s="44">
        <v>0</v>
      </c>
      <c r="AE2367" s="45" t="s">
        <v>4110</v>
      </c>
      <c r="AF2367" s="13"/>
    </row>
    <row r="2368" spans="2:32" ht="62.25" x14ac:dyDescent="0.5">
      <c r="B2368" s="13"/>
      <c r="C2368" s="39" t="s">
        <v>6738</v>
      </c>
      <c r="D2368" s="39" t="s">
        <v>255</v>
      </c>
      <c r="E2368" s="40" t="s">
        <v>6739</v>
      </c>
      <c r="F2368" s="40" t="s">
        <v>1</v>
      </c>
      <c r="G2368" s="40" t="s">
        <v>236</v>
      </c>
      <c r="H2368" s="41" t="s">
        <v>237</v>
      </c>
      <c r="I2368" s="41" t="s">
        <v>238</v>
      </c>
      <c r="J2368" s="42" t="s">
        <v>211</v>
      </c>
      <c r="K2368" s="41" t="s">
        <v>231</v>
      </c>
      <c r="L2368" s="43" t="s">
        <v>40</v>
      </c>
      <c r="M2368" s="41" t="s">
        <v>213</v>
      </c>
      <c r="N2368" s="41" t="s">
        <v>239</v>
      </c>
      <c r="O2368" s="41" t="s">
        <v>215</v>
      </c>
      <c r="P2368" s="43" t="s">
        <v>46</v>
      </c>
      <c r="Q2368" s="43" t="s">
        <v>708</v>
      </c>
      <c r="R2368" s="41">
        <v>56941</v>
      </c>
      <c r="S2368" s="41">
        <v>56917</v>
      </c>
      <c r="T2368" s="41">
        <v>56917</v>
      </c>
      <c r="U2368" s="41">
        <v>56917</v>
      </c>
      <c r="V2368" s="41">
        <v>56917</v>
      </c>
      <c r="W2368" s="41">
        <v>56917</v>
      </c>
      <c r="X2368" s="41">
        <v>56917</v>
      </c>
      <c r="Y2368" s="44">
        <f t="shared" si="36"/>
        <v>100</v>
      </c>
      <c r="Z2368" s="43">
        <v>0</v>
      </c>
      <c r="AA2368" s="43" t="s">
        <v>109</v>
      </c>
      <c r="AB2368" s="37">
        <v>0</v>
      </c>
      <c r="AC2368" s="44">
        <v>100</v>
      </c>
      <c r="AD2368" s="44">
        <v>100</v>
      </c>
      <c r="AE2368" s="45" t="s">
        <v>4110</v>
      </c>
      <c r="AF2368" s="13"/>
    </row>
    <row r="2369" spans="2:32" ht="62.25" x14ac:dyDescent="0.5">
      <c r="B2369" s="13"/>
      <c r="C2369" s="39" t="s">
        <v>6740</v>
      </c>
      <c r="D2369" s="39" t="s">
        <v>5292</v>
      </c>
      <c r="E2369" s="40" t="s">
        <v>6741</v>
      </c>
      <c r="F2369" s="40" t="s">
        <v>1</v>
      </c>
      <c r="G2369" s="40" t="s">
        <v>236</v>
      </c>
      <c r="H2369" s="41" t="s">
        <v>4445</v>
      </c>
      <c r="I2369" s="41" t="s">
        <v>238</v>
      </c>
      <c r="J2369" s="42" t="s">
        <v>211</v>
      </c>
      <c r="K2369" s="41" t="s">
        <v>231</v>
      </c>
      <c r="L2369" s="43" t="s">
        <v>40</v>
      </c>
      <c r="M2369" s="41" t="s">
        <v>213</v>
      </c>
      <c r="N2369" s="41" t="s">
        <v>239</v>
      </c>
      <c r="O2369" s="41" t="s">
        <v>215</v>
      </c>
      <c r="P2369" s="43" t="s">
        <v>46</v>
      </c>
      <c r="Q2369" s="43" t="s">
        <v>708</v>
      </c>
      <c r="R2369" s="41">
        <v>75467</v>
      </c>
      <c r="S2369" s="41">
        <v>74774</v>
      </c>
      <c r="T2369" s="41">
        <v>74774</v>
      </c>
      <c r="U2369" s="41">
        <v>74774</v>
      </c>
      <c r="V2369" s="41">
        <v>37387</v>
      </c>
      <c r="W2369" s="41">
        <v>37387</v>
      </c>
      <c r="X2369" s="41">
        <v>37387</v>
      </c>
      <c r="Y2369" s="44">
        <f t="shared" si="36"/>
        <v>50</v>
      </c>
      <c r="Z2369" s="43">
        <v>0</v>
      </c>
      <c r="AA2369" s="43" t="s">
        <v>109</v>
      </c>
      <c r="AB2369" s="37">
        <v>0</v>
      </c>
      <c r="AC2369" s="44">
        <v>100</v>
      </c>
      <c r="AD2369" s="44">
        <v>0</v>
      </c>
      <c r="AE2369" s="45" t="s">
        <v>4110</v>
      </c>
      <c r="AF2369" s="13"/>
    </row>
    <row r="2370" spans="2:32" ht="62.25" x14ac:dyDescent="0.5">
      <c r="B2370" s="13"/>
      <c r="C2370" s="39" t="s">
        <v>6742</v>
      </c>
      <c r="D2370" s="39" t="s">
        <v>6743</v>
      </c>
      <c r="E2370" s="40" t="s">
        <v>5044</v>
      </c>
      <c r="F2370" s="40" t="s">
        <v>1</v>
      </c>
      <c r="G2370" s="40" t="s">
        <v>243</v>
      </c>
      <c r="H2370" s="41" t="s">
        <v>244</v>
      </c>
      <c r="I2370" s="41" t="s">
        <v>238</v>
      </c>
      <c r="J2370" s="42" t="s">
        <v>271</v>
      </c>
      <c r="K2370" s="41" t="s">
        <v>785</v>
      </c>
      <c r="L2370" s="43" t="s">
        <v>40</v>
      </c>
      <c r="M2370" s="41" t="s">
        <v>483</v>
      </c>
      <c r="N2370" s="41" t="s">
        <v>782</v>
      </c>
      <c r="O2370" s="41" t="s">
        <v>366</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2.25" x14ac:dyDescent="0.5">
      <c r="B2371" s="13"/>
      <c r="C2371" s="39" t="s">
        <v>6744</v>
      </c>
      <c r="D2371" s="39" t="s">
        <v>6745</v>
      </c>
      <c r="E2371" s="40" t="s">
        <v>2667</v>
      </c>
      <c r="F2371" s="40" t="s">
        <v>1</v>
      </c>
      <c r="G2371" s="40" t="s">
        <v>243</v>
      </c>
      <c r="H2371" s="41" t="s">
        <v>244</v>
      </c>
      <c r="I2371" s="41" t="s">
        <v>238</v>
      </c>
      <c r="J2371" s="42" t="s">
        <v>271</v>
      </c>
      <c r="K2371" s="41" t="s">
        <v>785</v>
      </c>
      <c r="L2371" s="43" t="s">
        <v>40</v>
      </c>
      <c r="M2371" s="41" t="s">
        <v>483</v>
      </c>
      <c r="N2371" s="41" t="s">
        <v>782</v>
      </c>
      <c r="O2371" s="41" t="s">
        <v>366</v>
      </c>
      <c r="P2371" s="43" t="s">
        <v>46</v>
      </c>
      <c r="Q2371" s="43" t="s">
        <v>708</v>
      </c>
      <c r="R2371" s="41">
        <v>2000000</v>
      </c>
      <c r="S2371" s="41">
        <v>2000000</v>
      </c>
      <c r="T2371" s="41">
        <v>2000000</v>
      </c>
      <c r="U2371" s="41">
        <v>1999840</v>
      </c>
      <c r="V2371" s="41">
        <v>1999840</v>
      </c>
      <c r="W2371" s="41">
        <v>1999840</v>
      </c>
      <c r="X2371" s="41">
        <v>1999840</v>
      </c>
      <c r="Y2371" s="44">
        <f t="shared" si="36"/>
        <v>99.992000000000004</v>
      </c>
      <c r="Z2371" s="43">
        <v>0</v>
      </c>
      <c r="AA2371" s="43" t="s">
        <v>1731</v>
      </c>
      <c r="AB2371" s="37">
        <v>1</v>
      </c>
      <c r="AC2371" s="44">
        <v>100</v>
      </c>
      <c r="AD2371" s="44">
        <v>100</v>
      </c>
      <c r="AE2371" s="45" t="s">
        <v>4110</v>
      </c>
      <c r="AF2371" s="13"/>
    </row>
    <row r="2372" spans="2:32" ht="62.25" x14ac:dyDescent="0.5">
      <c r="B2372" s="13"/>
      <c r="C2372" s="39" t="s">
        <v>6746</v>
      </c>
      <c r="D2372" s="39" t="s">
        <v>5048</v>
      </c>
      <c r="E2372" s="40" t="s">
        <v>2664</v>
      </c>
      <c r="F2372" s="40" t="s">
        <v>1</v>
      </c>
      <c r="G2372" s="40" t="s">
        <v>243</v>
      </c>
      <c r="H2372" s="41" t="s">
        <v>5049</v>
      </c>
      <c r="I2372" s="41" t="s">
        <v>238</v>
      </c>
      <c r="J2372" s="42" t="s">
        <v>271</v>
      </c>
      <c r="K2372" s="41" t="s">
        <v>785</v>
      </c>
      <c r="L2372" s="43" t="s">
        <v>40</v>
      </c>
      <c r="M2372" s="41" t="s">
        <v>483</v>
      </c>
      <c r="N2372" s="41" t="s">
        <v>782</v>
      </c>
      <c r="O2372" s="41" t="s">
        <v>366</v>
      </c>
      <c r="P2372" s="43" t="s">
        <v>46</v>
      </c>
      <c r="Q2372" s="43" t="s">
        <v>708</v>
      </c>
      <c r="R2372" s="41">
        <v>1554000</v>
      </c>
      <c r="S2372" s="41">
        <v>1554000</v>
      </c>
      <c r="T2372" s="41">
        <v>1554000</v>
      </c>
      <c r="U2372" s="41">
        <v>1553680.8</v>
      </c>
      <c r="V2372" s="41">
        <v>1553680.8</v>
      </c>
      <c r="W2372" s="41">
        <v>1553680.8</v>
      </c>
      <c r="X2372" s="41">
        <v>1553680.8</v>
      </c>
      <c r="Y2372" s="44">
        <f t="shared" si="36"/>
        <v>99.979459459459463</v>
      </c>
      <c r="Z2372" s="43">
        <v>0</v>
      </c>
      <c r="AA2372" s="43" t="s">
        <v>1731</v>
      </c>
      <c r="AB2372" s="37">
        <v>1</v>
      </c>
      <c r="AC2372" s="44">
        <v>100</v>
      </c>
      <c r="AD2372" s="44">
        <v>100</v>
      </c>
      <c r="AE2372" s="45" t="s">
        <v>4110</v>
      </c>
      <c r="AF2372" s="13"/>
    </row>
    <row r="2373" spans="2:32" ht="62.25" x14ac:dyDescent="0.5">
      <c r="B2373" s="13"/>
      <c r="C2373" s="39" t="s">
        <v>6747</v>
      </c>
      <c r="D2373" s="39" t="s">
        <v>6748</v>
      </c>
      <c r="E2373" s="40" t="s">
        <v>2262</v>
      </c>
      <c r="F2373" s="40" t="s">
        <v>1</v>
      </c>
      <c r="G2373" s="40" t="s">
        <v>38</v>
      </c>
      <c r="H2373" s="41" t="s">
        <v>39</v>
      </c>
      <c r="I2373" s="41" t="s">
        <v>40</v>
      </c>
      <c r="J2373" s="42" t="s">
        <v>271</v>
      </c>
      <c r="K2373" s="41" t="s">
        <v>785</v>
      </c>
      <c r="L2373" s="43" t="s">
        <v>40</v>
      </c>
      <c r="M2373" s="41" t="s">
        <v>483</v>
      </c>
      <c r="N2373" s="41" t="s">
        <v>782</v>
      </c>
      <c r="O2373" s="41" t="s">
        <v>366</v>
      </c>
      <c r="P2373" s="43" t="s">
        <v>46</v>
      </c>
      <c r="Q2373" s="43" t="s">
        <v>708</v>
      </c>
      <c r="R2373" s="41">
        <v>327000</v>
      </c>
      <c r="S2373" s="41">
        <v>327000</v>
      </c>
      <c r="T2373" s="41">
        <v>326969.32</v>
      </c>
      <c r="U2373" s="41">
        <v>326969.32</v>
      </c>
      <c r="V2373" s="41">
        <v>326969.32</v>
      </c>
      <c r="W2373" s="41">
        <v>326969.32</v>
      </c>
      <c r="X2373" s="41">
        <v>326969.32</v>
      </c>
      <c r="Y2373" s="44">
        <f t="shared" si="36"/>
        <v>99.990617737003063</v>
      </c>
      <c r="Z2373" s="43">
        <v>0</v>
      </c>
      <c r="AA2373" s="43" t="s">
        <v>5055</v>
      </c>
      <c r="AB2373" s="37">
        <v>1</v>
      </c>
      <c r="AC2373" s="44">
        <v>100</v>
      </c>
      <c r="AD2373" s="44">
        <v>100</v>
      </c>
      <c r="AE2373" s="45" t="s">
        <v>4110</v>
      </c>
      <c r="AF2373" s="13"/>
    </row>
    <row r="2374" spans="2:32" ht="62.25" x14ac:dyDescent="0.5">
      <c r="B2374" s="13"/>
      <c r="C2374" s="39" t="s">
        <v>6749</v>
      </c>
      <c r="D2374" s="39" t="s">
        <v>5057</v>
      </c>
      <c r="E2374" s="40" t="s">
        <v>4488</v>
      </c>
      <c r="F2374" s="40" t="s">
        <v>1</v>
      </c>
      <c r="G2374" s="40" t="s">
        <v>236</v>
      </c>
      <c r="H2374" s="41" t="s">
        <v>237</v>
      </c>
      <c r="I2374" s="41" t="s">
        <v>238</v>
      </c>
      <c r="J2374" s="42" t="s">
        <v>271</v>
      </c>
      <c r="K2374" s="41" t="s">
        <v>785</v>
      </c>
      <c r="L2374" s="43" t="s">
        <v>40</v>
      </c>
      <c r="M2374" s="41" t="s">
        <v>483</v>
      </c>
      <c r="N2374" s="41" t="s">
        <v>904</v>
      </c>
      <c r="O2374" s="41" t="s">
        <v>366</v>
      </c>
      <c r="P2374" s="43" t="s">
        <v>46</v>
      </c>
      <c r="Q2374" s="43" t="s">
        <v>1749</v>
      </c>
      <c r="R2374" s="41">
        <v>4096000</v>
      </c>
      <c r="S2374" s="41">
        <v>4096000</v>
      </c>
      <c r="T2374" s="41">
        <v>4096000</v>
      </c>
      <c r="U2374" s="41">
        <v>2562842.7400000002</v>
      </c>
      <c r="V2374" s="41">
        <v>2562842.7400000002</v>
      </c>
      <c r="W2374" s="41">
        <v>2562842.7400000002</v>
      </c>
      <c r="X2374" s="41">
        <v>2562842.7400000002</v>
      </c>
      <c r="Y2374" s="44">
        <f t="shared" si="36"/>
        <v>62.569402832031251</v>
      </c>
      <c r="Z2374" s="43">
        <v>0</v>
      </c>
      <c r="AA2374" s="43" t="s">
        <v>1188</v>
      </c>
      <c r="AB2374" s="37">
        <v>0</v>
      </c>
      <c r="AC2374" s="44">
        <v>100</v>
      </c>
      <c r="AD2374" s="44">
        <v>100</v>
      </c>
      <c r="AE2374" s="45" t="s">
        <v>4334</v>
      </c>
      <c r="AF2374" s="13"/>
    </row>
    <row r="2375" spans="2:32" ht="62.25" x14ac:dyDescent="0.5">
      <c r="B2375" s="13"/>
      <c r="C2375" s="39" t="s">
        <v>6750</v>
      </c>
      <c r="D2375" s="39" t="s">
        <v>6751</v>
      </c>
      <c r="E2375" s="40" t="s">
        <v>2680</v>
      </c>
      <c r="F2375" s="40" t="s">
        <v>1</v>
      </c>
      <c r="G2375" s="40" t="s">
        <v>38</v>
      </c>
      <c r="H2375" s="41" t="s">
        <v>39</v>
      </c>
      <c r="I2375" s="41" t="s">
        <v>40</v>
      </c>
      <c r="J2375" s="42" t="s">
        <v>271</v>
      </c>
      <c r="K2375" s="41" t="s">
        <v>785</v>
      </c>
      <c r="L2375" s="43" t="s">
        <v>40</v>
      </c>
      <c r="M2375" s="41" t="s">
        <v>483</v>
      </c>
      <c r="N2375" s="41" t="s">
        <v>782</v>
      </c>
      <c r="O2375" s="41" t="s">
        <v>366</v>
      </c>
      <c r="P2375" s="43" t="s">
        <v>46</v>
      </c>
      <c r="Q2375" s="43" t="s">
        <v>708</v>
      </c>
      <c r="R2375" s="41">
        <v>1040000</v>
      </c>
      <c r="S2375" s="41">
        <v>1040000</v>
      </c>
      <c r="T2375" s="41">
        <v>1040000</v>
      </c>
      <c r="U2375" s="41">
        <v>1038543.15</v>
      </c>
      <c r="V2375" s="41">
        <v>1038543.15</v>
      </c>
      <c r="W2375" s="41">
        <v>1038543.15</v>
      </c>
      <c r="X2375" s="41">
        <v>1038543.15</v>
      </c>
      <c r="Y2375" s="44">
        <f t="shared" si="36"/>
        <v>99.859918269230775</v>
      </c>
      <c r="Z2375" s="43">
        <v>0</v>
      </c>
      <c r="AA2375" s="43" t="s">
        <v>5055</v>
      </c>
      <c r="AB2375" s="37">
        <v>1</v>
      </c>
      <c r="AC2375" s="44">
        <v>100</v>
      </c>
      <c r="AD2375" s="44">
        <v>100</v>
      </c>
      <c r="AE2375" s="45" t="s">
        <v>4110</v>
      </c>
      <c r="AF2375" s="13"/>
    </row>
    <row r="2376" spans="2:32" ht="62.25" x14ac:dyDescent="0.5">
      <c r="B2376" s="13"/>
      <c r="C2376" s="39" t="s">
        <v>6752</v>
      </c>
      <c r="D2376" s="39" t="s">
        <v>5102</v>
      </c>
      <c r="E2376" s="40" t="s">
        <v>5564</v>
      </c>
      <c r="F2376" s="40" t="s">
        <v>1</v>
      </c>
      <c r="G2376" s="40" t="s">
        <v>363</v>
      </c>
      <c r="H2376" s="41" t="s">
        <v>4076</v>
      </c>
      <c r="I2376" s="41" t="s">
        <v>223</v>
      </c>
      <c r="J2376" s="42" t="s">
        <v>271</v>
      </c>
      <c r="K2376" s="41" t="s">
        <v>1756</v>
      </c>
      <c r="L2376" s="43" t="s">
        <v>40</v>
      </c>
      <c r="M2376" s="41" t="s">
        <v>483</v>
      </c>
      <c r="N2376" s="41" t="s">
        <v>782</v>
      </c>
      <c r="O2376" s="41" t="s">
        <v>366</v>
      </c>
      <c r="P2376" s="43" t="s">
        <v>46</v>
      </c>
      <c r="Q2376" s="43" t="s">
        <v>708</v>
      </c>
      <c r="R2376" s="41">
        <v>3182688</v>
      </c>
      <c r="S2376" s="41">
        <v>3162105.37</v>
      </c>
      <c r="T2376" s="41">
        <v>3162105.37</v>
      </c>
      <c r="U2376" s="41">
        <v>3162105.37</v>
      </c>
      <c r="V2376" s="41">
        <v>3162105.37</v>
      </c>
      <c r="W2376" s="41">
        <v>3162105.37</v>
      </c>
      <c r="X2376" s="41">
        <v>3063397.46</v>
      </c>
      <c r="Y2376" s="44">
        <f t="shared" si="36"/>
        <v>100</v>
      </c>
      <c r="Z2376" s="43">
        <v>0</v>
      </c>
      <c r="AA2376" s="43" t="s">
        <v>1188</v>
      </c>
      <c r="AB2376" s="37">
        <v>0</v>
      </c>
      <c r="AC2376" s="44">
        <v>100</v>
      </c>
      <c r="AD2376" s="44">
        <v>100</v>
      </c>
      <c r="AE2376" s="45" t="s">
        <v>4334</v>
      </c>
      <c r="AF2376" s="13"/>
    </row>
    <row r="2377" spans="2:32" ht="62.25" x14ac:dyDescent="0.5">
      <c r="B2377" s="13"/>
      <c r="C2377" s="39" t="s">
        <v>6753</v>
      </c>
      <c r="D2377" s="39" t="s">
        <v>5091</v>
      </c>
      <c r="E2377" s="40" t="s">
        <v>5092</v>
      </c>
      <c r="F2377" s="40" t="s">
        <v>1</v>
      </c>
      <c r="G2377" s="40" t="s">
        <v>363</v>
      </c>
      <c r="H2377" s="41" t="s">
        <v>3407</v>
      </c>
      <c r="I2377" s="41" t="s">
        <v>223</v>
      </c>
      <c r="J2377" s="42" t="s">
        <v>271</v>
      </c>
      <c r="K2377" s="41" t="s">
        <v>1756</v>
      </c>
      <c r="L2377" s="43" t="s">
        <v>40</v>
      </c>
      <c r="M2377" s="41" t="s">
        <v>483</v>
      </c>
      <c r="N2377" s="41" t="s">
        <v>782</v>
      </c>
      <c r="O2377" s="41" t="s">
        <v>366</v>
      </c>
      <c r="P2377" s="43" t="s">
        <v>46</v>
      </c>
      <c r="Q2377" s="43" t="s">
        <v>708</v>
      </c>
      <c r="R2377" s="41">
        <v>2976063.32</v>
      </c>
      <c r="S2377" s="41">
        <v>2974292.87</v>
      </c>
      <c r="T2377" s="41">
        <v>2974292.87</v>
      </c>
      <c r="U2377" s="41">
        <v>2974292.87</v>
      </c>
      <c r="V2377" s="41">
        <v>2974292.87</v>
      </c>
      <c r="W2377" s="41">
        <v>2974292.87</v>
      </c>
      <c r="X2377" s="41">
        <v>2974292.87</v>
      </c>
      <c r="Y2377" s="44">
        <f t="shared" si="36"/>
        <v>100</v>
      </c>
      <c r="Z2377" s="43">
        <v>0</v>
      </c>
      <c r="AA2377" s="43" t="s">
        <v>1188</v>
      </c>
      <c r="AB2377" s="37">
        <v>0</v>
      </c>
      <c r="AC2377" s="44">
        <v>100</v>
      </c>
      <c r="AD2377" s="44">
        <v>100</v>
      </c>
      <c r="AE2377" s="45" t="s">
        <v>4110</v>
      </c>
      <c r="AF2377" s="13"/>
    </row>
    <row r="2378" spans="2:32" ht="62.25" x14ac:dyDescent="0.5">
      <c r="B2378" s="13"/>
      <c r="C2378" s="39" t="s">
        <v>6754</v>
      </c>
      <c r="D2378" s="39" t="s">
        <v>5102</v>
      </c>
      <c r="E2378" s="40" t="s">
        <v>5103</v>
      </c>
      <c r="F2378" s="40" t="s">
        <v>1</v>
      </c>
      <c r="G2378" s="40" t="s">
        <v>363</v>
      </c>
      <c r="H2378" s="41" t="s">
        <v>3407</v>
      </c>
      <c r="I2378" s="41" t="s">
        <v>223</v>
      </c>
      <c r="J2378" s="42" t="s">
        <v>271</v>
      </c>
      <c r="K2378" s="41" t="s">
        <v>1756</v>
      </c>
      <c r="L2378" s="43" t="s">
        <v>40</v>
      </c>
      <c r="M2378" s="41" t="s">
        <v>483</v>
      </c>
      <c r="N2378" s="41" t="s">
        <v>782</v>
      </c>
      <c r="O2378" s="41" t="s">
        <v>366</v>
      </c>
      <c r="P2378" s="43" t="s">
        <v>46</v>
      </c>
      <c r="Q2378" s="43" t="s">
        <v>708</v>
      </c>
      <c r="R2378" s="41">
        <v>3964682.28</v>
      </c>
      <c r="S2378" s="41">
        <v>5995392</v>
      </c>
      <c r="T2378" s="41">
        <v>5995392</v>
      </c>
      <c r="U2378" s="41">
        <v>5986998.6600000001</v>
      </c>
      <c r="V2378" s="41">
        <v>3377857.71</v>
      </c>
      <c r="W2378" s="41">
        <v>3377857.71</v>
      </c>
      <c r="X2378" s="41">
        <v>3377857.71</v>
      </c>
      <c r="Y2378" s="44">
        <f t="shared" si="36"/>
        <v>56.340898309902002</v>
      </c>
      <c r="Z2378" s="43">
        <v>0</v>
      </c>
      <c r="AA2378" s="43" t="s">
        <v>1188</v>
      </c>
      <c r="AB2378" s="37">
        <v>0</v>
      </c>
      <c r="AC2378" s="44">
        <v>100</v>
      </c>
      <c r="AD2378" s="44">
        <v>100</v>
      </c>
      <c r="AE2378" s="45" t="s">
        <v>4334</v>
      </c>
      <c r="AF2378" s="13"/>
    </row>
    <row r="2379" spans="2:32" ht="89.25" x14ac:dyDescent="0.5">
      <c r="B2379" s="13"/>
      <c r="C2379" s="39" t="s">
        <v>6755</v>
      </c>
      <c r="D2379" s="39" t="s">
        <v>5091</v>
      </c>
      <c r="E2379" s="40" t="s">
        <v>5140</v>
      </c>
      <c r="F2379" s="40" t="s">
        <v>1</v>
      </c>
      <c r="G2379" s="40" t="s">
        <v>363</v>
      </c>
      <c r="H2379" s="41" t="s">
        <v>405</v>
      </c>
      <c r="I2379" s="41" t="s">
        <v>223</v>
      </c>
      <c r="J2379" s="42" t="s">
        <v>271</v>
      </c>
      <c r="K2379" s="41" t="s">
        <v>1756</v>
      </c>
      <c r="L2379" s="43" t="s">
        <v>40</v>
      </c>
      <c r="M2379" s="41" t="s">
        <v>483</v>
      </c>
      <c r="N2379" s="41" t="s">
        <v>782</v>
      </c>
      <c r="O2379" s="41" t="s">
        <v>366</v>
      </c>
      <c r="P2379" s="43" t="s">
        <v>46</v>
      </c>
      <c r="Q2379" s="43" t="s">
        <v>708</v>
      </c>
      <c r="R2379" s="41">
        <v>3345207.2</v>
      </c>
      <c r="S2379" s="41"/>
      <c r="T2379" s="41"/>
      <c r="U2379" s="41"/>
      <c r="V2379" s="41"/>
      <c r="W2379" s="41"/>
      <c r="X2379" s="41"/>
      <c r="Y2379" s="44">
        <f t="shared" ref="Y2379:Y2442" si="37">IF(ISERROR(W2379/S2379),0,((W2379/S2379)*100))</f>
        <v>0</v>
      </c>
      <c r="Z2379" s="43"/>
      <c r="AA2379" s="43" t="s">
        <v>1188</v>
      </c>
      <c r="AB2379" s="37">
        <v>0</v>
      </c>
      <c r="AC2379" s="44">
        <v>100</v>
      </c>
      <c r="AD2379" s="44"/>
      <c r="AE2379" s="45" t="s">
        <v>1189</v>
      </c>
      <c r="AF2379" s="13"/>
    </row>
    <row r="2380" spans="2:32" ht="63.75" x14ac:dyDescent="0.5">
      <c r="B2380" s="13"/>
      <c r="C2380" s="39" t="s">
        <v>6756</v>
      </c>
      <c r="D2380" s="39" t="s">
        <v>6757</v>
      </c>
      <c r="E2380" s="40" t="s">
        <v>2226</v>
      </c>
      <c r="F2380" s="40" t="s">
        <v>1</v>
      </c>
      <c r="G2380" s="40" t="s">
        <v>38</v>
      </c>
      <c r="H2380" s="41" t="s">
        <v>39</v>
      </c>
      <c r="I2380" s="41" t="s">
        <v>40</v>
      </c>
      <c r="J2380" s="42" t="s">
        <v>271</v>
      </c>
      <c r="K2380" s="41" t="s">
        <v>6758</v>
      </c>
      <c r="L2380" s="43" t="s">
        <v>40</v>
      </c>
      <c r="M2380" s="41" t="s">
        <v>282</v>
      </c>
      <c r="N2380" s="41" t="s">
        <v>6759</v>
      </c>
      <c r="O2380" s="41" t="s">
        <v>226</v>
      </c>
      <c r="P2380" s="43" t="s">
        <v>46</v>
      </c>
      <c r="Q2380" s="43" t="s">
        <v>708</v>
      </c>
      <c r="R2380" s="41">
        <v>9413546.0099999998</v>
      </c>
      <c r="S2380" s="41">
        <v>9440987</v>
      </c>
      <c r="T2380" s="41">
        <v>9440987</v>
      </c>
      <c r="U2380" s="41">
        <v>9431543.1400000006</v>
      </c>
      <c r="V2380" s="41">
        <v>9431543.1400000006</v>
      </c>
      <c r="W2380" s="41">
        <v>9431543.1400000006</v>
      </c>
      <c r="X2380" s="41">
        <v>9431543.1400000006</v>
      </c>
      <c r="Y2380" s="44">
        <f t="shared" si="37"/>
        <v>99.899969568859703</v>
      </c>
      <c r="Z2380" s="43">
        <v>0</v>
      </c>
      <c r="AA2380" s="43" t="s">
        <v>4129</v>
      </c>
      <c r="AB2380" s="37">
        <v>44730</v>
      </c>
      <c r="AC2380" s="44">
        <v>100</v>
      </c>
      <c r="AD2380" s="44">
        <v>99.9</v>
      </c>
      <c r="AE2380" s="45" t="s">
        <v>6760</v>
      </c>
      <c r="AF2380" s="13"/>
    </row>
    <row r="2381" spans="2:32" ht="62.25" x14ac:dyDescent="0.5">
      <c r="B2381" s="13"/>
      <c r="C2381" s="39" t="s">
        <v>6761</v>
      </c>
      <c r="D2381" s="39" t="s">
        <v>5091</v>
      </c>
      <c r="E2381" s="40" t="s">
        <v>5394</v>
      </c>
      <c r="F2381" s="40" t="s">
        <v>1</v>
      </c>
      <c r="G2381" s="40" t="s">
        <v>363</v>
      </c>
      <c r="H2381" s="41" t="s">
        <v>4528</v>
      </c>
      <c r="I2381" s="41" t="s">
        <v>223</v>
      </c>
      <c r="J2381" s="42" t="s">
        <v>271</v>
      </c>
      <c r="K2381" s="41" t="s">
        <v>1756</v>
      </c>
      <c r="L2381" s="43" t="s">
        <v>40</v>
      </c>
      <c r="M2381" s="41" t="s">
        <v>483</v>
      </c>
      <c r="N2381" s="41" t="s">
        <v>782</v>
      </c>
      <c r="O2381" s="41" t="s">
        <v>366</v>
      </c>
      <c r="P2381" s="43" t="s">
        <v>46</v>
      </c>
      <c r="Q2381" s="43" t="s">
        <v>708</v>
      </c>
      <c r="R2381" s="41">
        <v>3135285.6</v>
      </c>
      <c r="S2381" s="41">
        <v>3123840.29</v>
      </c>
      <c r="T2381" s="41">
        <v>3123840.29</v>
      </c>
      <c r="U2381" s="41">
        <v>3123840.29</v>
      </c>
      <c r="V2381" s="41">
        <v>3123840.29</v>
      </c>
      <c r="W2381" s="41">
        <v>3123840.29</v>
      </c>
      <c r="X2381" s="41">
        <v>3123840.29</v>
      </c>
      <c r="Y2381" s="44">
        <f t="shared" si="37"/>
        <v>100</v>
      </c>
      <c r="Z2381" s="43">
        <v>0</v>
      </c>
      <c r="AA2381" s="43" t="s">
        <v>1188</v>
      </c>
      <c r="AB2381" s="37">
        <v>0</v>
      </c>
      <c r="AC2381" s="44">
        <v>100</v>
      </c>
      <c r="AD2381" s="44">
        <v>100</v>
      </c>
      <c r="AE2381" s="45" t="s">
        <v>4110</v>
      </c>
      <c r="AF2381" s="13"/>
    </row>
    <row r="2382" spans="2:32" ht="62.25" x14ac:dyDescent="0.5">
      <c r="B2382" s="13"/>
      <c r="C2382" s="39" t="s">
        <v>6762</v>
      </c>
      <c r="D2382" s="39" t="s">
        <v>5091</v>
      </c>
      <c r="E2382" s="40" t="s">
        <v>5396</v>
      </c>
      <c r="F2382" s="40" t="s">
        <v>1</v>
      </c>
      <c r="G2382" s="40" t="s">
        <v>363</v>
      </c>
      <c r="H2382" s="41" t="s">
        <v>3493</v>
      </c>
      <c r="I2382" s="41" t="s">
        <v>223</v>
      </c>
      <c r="J2382" s="42" t="s">
        <v>271</v>
      </c>
      <c r="K2382" s="41" t="s">
        <v>1756</v>
      </c>
      <c r="L2382" s="43" t="s">
        <v>40</v>
      </c>
      <c r="M2382" s="41" t="s">
        <v>483</v>
      </c>
      <c r="N2382" s="41" t="s">
        <v>782</v>
      </c>
      <c r="O2382" s="41" t="s">
        <v>366</v>
      </c>
      <c r="P2382" s="43" t="s">
        <v>46</v>
      </c>
      <c r="Q2382" s="43" t="s">
        <v>708</v>
      </c>
      <c r="R2382" s="41">
        <v>2830560</v>
      </c>
      <c r="S2382" s="41">
        <v>2821592.99</v>
      </c>
      <c r="T2382" s="41">
        <v>2821592.99</v>
      </c>
      <c r="U2382" s="41">
        <v>2821592.99</v>
      </c>
      <c r="V2382" s="41">
        <v>2821592.99</v>
      </c>
      <c r="W2382" s="41">
        <v>2821592.99</v>
      </c>
      <c r="X2382" s="41">
        <v>2821592.99</v>
      </c>
      <c r="Y2382" s="44">
        <f t="shared" si="37"/>
        <v>100</v>
      </c>
      <c r="Z2382" s="43">
        <v>0</v>
      </c>
      <c r="AA2382" s="43" t="s">
        <v>1188</v>
      </c>
      <c r="AB2382" s="37">
        <v>384</v>
      </c>
      <c r="AC2382" s="44">
        <v>100</v>
      </c>
      <c r="AD2382" s="44">
        <v>100</v>
      </c>
      <c r="AE2382" s="45" t="s">
        <v>4110</v>
      </c>
      <c r="AF2382" s="13"/>
    </row>
    <row r="2383" spans="2:32" ht="62.25" x14ac:dyDescent="0.5">
      <c r="B2383" s="13"/>
      <c r="C2383" s="39" t="s">
        <v>6763</v>
      </c>
      <c r="D2383" s="39" t="s">
        <v>5102</v>
      </c>
      <c r="E2383" s="40" t="s">
        <v>5398</v>
      </c>
      <c r="F2383" s="40" t="s">
        <v>1</v>
      </c>
      <c r="G2383" s="40" t="s">
        <v>363</v>
      </c>
      <c r="H2383" s="41" t="s">
        <v>3493</v>
      </c>
      <c r="I2383" s="41" t="s">
        <v>223</v>
      </c>
      <c r="J2383" s="42" t="s">
        <v>271</v>
      </c>
      <c r="K2383" s="41" t="s">
        <v>1756</v>
      </c>
      <c r="L2383" s="43" t="s">
        <v>40</v>
      </c>
      <c r="M2383" s="41" t="s">
        <v>483</v>
      </c>
      <c r="N2383" s="41" t="s">
        <v>904</v>
      </c>
      <c r="O2383" s="41" t="s">
        <v>366</v>
      </c>
      <c r="P2383" s="43" t="s">
        <v>46</v>
      </c>
      <c r="Q2383" s="43" t="s">
        <v>708</v>
      </c>
      <c r="R2383" s="41">
        <v>3563320</v>
      </c>
      <c r="S2383" s="41">
        <v>3531373.74</v>
      </c>
      <c r="T2383" s="41">
        <v>3531373.74</v>
      </c>
      <c r="U2383" s="41">
        <v>3531373.74</v>
      </c>
      <c r="V2383" s="41">
        <v>3531373.74</v>
      </c>
      <c r="W2383" s="41">
        <v>3531373.74</v>
      </c>
      <c r="X2383" s="41">
        <v>3531373.74</v>
      </c>
      <c r="Y2383" s="44">
        <f t="shared" si="37"/>
        <v>100</v>
      </c>
      <c r="Z2383" s="43">
        <v>0</v>
      </c>
      <c r="AA2383" s="43" t="s">
        <v>1188</v>
      </c>
      <c r="AB2383" s="37">
        <v>1</v>
      </c>
      <c r="AC2383" s="44">
        <v>100</v>
      </c>
      <c r="AD2383" s="44">
        <v>100</v>
      </c>
      <c r="AE2383" s="45" t="s">
        <v>4334</v>
      </c>
      <c r="AF2383" s="13"/>
    </row>
    <row r="2384" spans="2:32" ht="63.75" x14ac:dyDescent="0.5">
      <c r="B2384" s="13"/>
      <c r="C2384" s="39" t="s">
        <v>6764</v>
      </c>
      <c r="D2384" s="39" t="s">
        <v>6765</v>
      </c>
      <c r="E2384" s="40" t="s">
        <v>1755</v>
      </c>
      <c r="F2384" s="40" t="s">
        <v>1</v>
      </c>
      <c r="G2384" s="40" t="s">
        <v>38</v>
      </c>
      <c r="H2384" s="41" t="s">
        <v>39</v>
      </c>
      <c r="I2384" s="41" t="s">
        <v>40</v>
      </c>
      <c r="J2384" s="42" t="s">
        <v>271</v>
      </c>
      <c r="K2384" s="41" t="s">
        <v>1756</v>
      </c>
      <c r="L2384" s="43" t="s">
        <v>40</v>
      </c>
      <c r="M2384" s="41" t="s">
        <v>483</v>
      </c>
      <c r="N2384" s="41" t="s">
        <v>782</v>
      </c>
      <c r="O2384" s="41" t="s">
        <v>366</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x14ac:dyDescent="0.5">
      <c r="B2385" s="13"/>
      <c r="C2385" s="39" t="s">
        <v>6766</v>
      </c>
      <c r="D2385" s="39" t="s">
        <v>6767</v>
      </c>
      <c r="E2385" s="40" t="s">
        <v>1752</v>
      </c>
      <c r="F2385" s="40" t="s">
        <v>1</v>
      </c>
      <c r="G2385" s="40" t="s">
        <v>38</v>
      </c>
      <c r="H2385" s="41" t="s">
        <v>39</v>
      </c>
      <c r="I2385" s="41" t="s">
        <v>40</v>
      </c>
      <c r="J2385" s="42" t="s">
        <v>271</v>
      </c>
      <c r="K2385" s="41" t="s">
        <v>785</v>
      </c>
      <c r="L2385" s="43" t="s">
        <v>40</v>
      </c>
      <c r="M2385" s="41" t="s">
        <v>483</v>
      </c>
      <c r="N2385" s="41" t="s">
        <v>782</v>
      </c>
      <c r="O2385" s="41" t="s">
        <v>366</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2.25" x14ac:dyDescent="0.5">
      <c r="B2386" s="13"/>
      <c r="C2386" s="39" t="s">
        <v>6768</v>
      </c>
      <c r="D2386" s="39" t="s">
        <v>6769</v>
      </c>
      <c r="E2386" s="40" t="s">
        <v>2188</v>
      </c>
      <c r="F2386" s="40" t="s">
        <v>1</v>
      </c>
      <c r="G2386" s="40" t="s">
        <v>38</v>
      </c>
      <c r="H2386" s="41" t="s">
        <v>39</v>
      </c>
      <c r="I2386" s="41" t="s">
        <v>40</v>
      </c>
      <c r="J2386" s="42" t="s">
        <v>271</v>
      </c>
      <c r="K2386" s="41" t="s">
        <v>6770</v>
      </c>
      <c r="L2386" s="43" t="s">
        <v>40</v>
      </c>
      <c r="M2386" s="41" t="s">
        <v>483</v>
      </c>
      <c r="N2386" s="41" t="s">
        <v>782</v>
      </c>
      <c r="O2386" s="41" t="s">
        <v>366</v>
      </c>
      <c r="P2386" s="43" t="s">
        <v>46</v>
      </c>
      <c r="Q2386" s="43" t="s">
        <v>708</v>
      </c>
      <c r="R2386" s="41">
        <v>798400</v>
      </c>
      <c r="S2386" s="41">
        <v>798400</v>
      </c>
      <c r="T2386" s="41">
        <v>798400</v>
      </c>
      <c r="U2386" s="41">
        <v>798400</v>
      </c>
      <c r="V2386" s="41">
        <v>798400</v>
      </c>
      <c r="W2386" s="41">
        <v>798400</v>
      </c>
      <c r="X2386" s="41">
        <v>798400</v>
      </c>
      <c r="Y2386" s="44">
        <f t="shared" si="37"/>
        <v>100</v>
      </c>
      <c r="Z2386" s="43">
        <v>0</v>
      </c>
      <c r="AA2386" s="43" t="s">
        <v>5055</v>
      </c>
      <c r="AB2386" s="37">
        <v>1</v>
      </c>
      <c r="AC2386" s="44">
        <v>100</v>
      </c>
      <c r="AD2386" s="44">
        <v>100</v>
      </c>
      <c r="AE2386" s="45" t="s">
        <v>4334</v>
      </c>
      <c r="AF2386" s="13"/>
    </row>
    <row r="2387" spans="2:32" ht="62.25" x14ac:dyDescent="0.5">
      <c r="B2387" s="13"/>
      <c r="C2387" s="39" t="s">
        <v>6771</v>
      </c>
      <c r="D2387" s="39" t="s">
        <v>6772</v>
      </c>
      <c r="E2387" s="40" t="s">
        <v>2832</v>
      </c>
      <c r="F2387" s="40" t="s">
        <v>1</v>
      </c>
      <c r="G2387" s="40" t="s">
        <v>236</v>
      </c>
      <c r="H2387" s="41" t="s">
        <v>237</v>
      </c>
      <c r="I2387" s="41" t="s">
        <v>238</v>
      </c>
      <c r="J2387" s="42" t="s">
        <v>271</v>
      </c>
      <c r="K2387" s="41" t="s">
        <v>6773</v>
      </c>
      <c r="L2387" s="43" t="s">
        <v>40</v>
      </c>
      <c r="M2387" s="41" t="s">
        <v>282</v>
      </c>
      <c r="N2387" s="41" t="s">
        <v>782</v>
      </c>
      <c r="O2387" s="41" t="s">
        <v>366</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2.25" x14ac:dyDescent="0.5">
      <c r="B2388" s="13"/>
      <c r="C2388" s="39" t="s">
        <v>6774</v>
      </c>
      <c r="D2388" s="39" t="s">
        <v>6775</v>
      </c>
      <c r="E2388" s="40" t="s">
        <v>2835</v>
      </c>
      <c r="F2388" s="40" t="s">
        <v>1</v>
      </c>
      <c r="G2388" s="40" t="s">
        <v>236</v>
      </c>
      <c r="H2388" s="41" t="s">
        <v>237</v>
      </c>
      <c r="I2388" s="41" t="s">
        <v>238</v>
      </c>
      <c r="J2388" s="42" t="s">
        <v>271</v>
      </c>
      <c r="K2388" s="41" t="s">
        <v>6773</v>
      </c>
      <c r="L2388" s="43" t="s">
        <v>40</v>
      </c>
      <c r="M2388" s="41" t="s">
        <v>282</v>
      </c>
      <c r="N2388" s="41" t="s">
        <v>782</v>
      </c>
      <c r="O2388" s="41" t="s">
        <v>366</v>
      </c>
      <c r="P2388" s="43" t="s">
        <v>46</v>
      </c>
      <c r="Q2388" s="43" t="s">
        <v>708</v>
      </c>
      <c r="R2388" s="41">
        <v>5445664</v>
      </c>
      <c r="S2388" s="41">
        <v>5102141.95</v>
      </c>
      <c r="T2388" s="41">
        <v>5102141.95</v>
      </c>
      <c r="U2388" s="41">
        <v>5102141.95</v>
      </c>
      <c r="V2388" s="41">
        <v>5102141.95</v>
      </c>
      <c r="W2388" s="41">
        <v>5102141.95</v>
      </c>
      <c r="X2388" s="41">
        <v>5102141.95</v>
      </c>
      <c r="Y2388" s="44">
        <f t="shared" si="37"/>
        <v>100</v>
      </c>
      <c r="Z2388" s="43">
        <v>0</v>
      </c>
      <c r="AA2388" s="43" t="s">
        <v>1188</v>
      </c>
      <c r="AB2388" s="37">
        <v>1</v>
      </c>
      <c r="AC2388" s="44">
        <v>100</v>
      </c>
      <c r="AD2388" s="44">
        <v>100</v>
      </c>
      <c r="AE2388" s="45" t="s">
        <v>4110</v>
      </c>
      <c r="AF2388" s="13"/>
    </row>
    <row r="2389" spans="2:32" ht="62.25" x14ac:dyDescent="0.5">
      <c r="B2389" s="13"/>
      <c r="C2389" s="39" t="s">
        <v>6776</v>
      </c>
      <c r="D2389" s="39" t="s">
        <v>6777</v>
      </c>
      <c r="E2389" s="40" t="s">
        <v>2838</v>
      </c>
      <c r="F2389" s="40" t="s">
        <v>1</v>
      </c>
      <c r="G2389" s="40" t="s">
        <v>902</v>
      </c>
      <c r="H2389" s="41" t="s">
        <v>902</v>
      </c>
      <c r="I2389" s="41" t="s">
        <v>238</v>
      </c>
      <c r="J2389" s="42" t="s">
        <v>271</v>
      </c>
      <c r="K2389" s="41" t="s">
        <v>6773</v>
      </c>
      <c r="L2389" s="43" t="s">
        <v>40</v>
      </c>
      <c r="M2389" s="41" t="s">
        <v>282</v>
      </c>
      <c r="N2389" s="41" t="s">
        <v>782</v>
      </c>
      <c r="O2389" s="41" t="s">
        <v>366</v>
      </c>
      <c r="P2389" s="43" t="s">
        <v>46</v>
      </c>
      <c r="Q2389" s="43" t="s">
        <v>708</v>
      </c>
      <c r="R2389" s="41">
        <v>3400000</v>
      </c>
      <c r="S2389" s="41">
        <v>4610624.42</v>
      </c>
      <c r="T2389" s="41">
        <v>4610624.42</v>
      </c>
      <c r="U2389" s="41">
        <v>4610624.42</v>
      </c>
      <c r="V2389" s="41">
        <v>1340376.3600000001</v>
      </c>
      <c r="W2389" s="41">
        <v>1340376.3600000001</v>
      </c>
      <c r="X2389" s="41">
        <v>1340376.3600000001</v>
      </c>
      <c r="Y2389" s="44">
        <f t="shared" si="37"/>
        <v>29.071471408204619</v>
      </c>
      <c r="Z2389" s="43">
        <v>0</v>
      </c>
      <c r="AA2389" s="43" t="s">
        <v>1188</v>
      </c>
      <c r="AB2389" s="37">
        <v>1</v>
      </c>
      <c r="AC2389" s="44">
        <v>100</v>
      </c>
      <c r="AD2389" s="44">
        <v>100</v>
      </c>
      <c r="AE2389" s="45" t="s">
        <v>4334</v>
      </c>
      <c r="AF2389" s="13"/>
    </row>
    <row r="2390" spans="2:32" ht="62.25" x14ac:dyDescent="0.5">
      <c r="B2390" s="13"/>
      <c r="C2390" s="39" t="s">
        <v>6778</v>
      </c>
      <c r="D2390" s="39" t="s">
        <v>6779</v>
      </c>
      <c r="E2390" s="40" t="s">
        <v>2829</v>
      </c>
      <c r="F2390" s="40" t="s">
        <v>1</v>
      </c>
      <c r="G2390" s="40" t="s">
        <v>902</v>
      </c>
      <c r="H2390" s="41" t="s">
        <v>902</v>
      </c>
      <c r="I2390" s="41" t="s">
        <v>238</v>
      </c>
      <c r="J2390" s="42" t="s">
        <v>271</v>
      </c>
      <c r="K2390" s="41" t="s">
        <v>6773</v>
      </c>
      <c r="L2390" s="43" t="s">
        <v>40</v>
      </c>
      <c r="M2390" s="41" t="s">
        <v>282</v>
      </c>
      <c r="N2390" s="41" t="s">
        <v>782</v>
      </c>
      <c r="O2390" s="41" t="s">
        <v>366</v>
      </c>
      <c r="P2390" s="43" t="s">
        <v>46</v>
      </c>
      <c r="Q2390" s="43" t="s">
        <v>708</v>
      </c>
      <c r="R2390" s="41">
        <v>3400000</v>
      </c>
      <c r="S2390" s="41">
        <v>3399563.76</v>
      </c>
      <c r="T2390" s="41">
        <v>3399563.76</v>
      </c>
      <c r="U2390" s="41">
        <v>3399563.76</v>
      </c>
      <c r="V2390" s="41">
        <v>1538442.3</v>
      </c>
      <c r="W2390" s="41">
        <v>1538442.3</v>
      </c>
      <c r="X2390" s="41">
        <v>1538442.3</v>
      </c>
      <c r="Y2390" s="44">
        <f t="shared" si="37"/>
        <v>45.254109309601546</v>
      </c>
      <c r="Z2390" s="43">
        <v>0</v>
      </c>
      <c r="AA2390" s="43" t="s">
        <v>1188</v>
      </c>
      <c r="AB2390" s="37">
        <v>1</v>
      </c>
      <c r="AC2390" s="44">
        <v>100</v>
      </c>
      <c r="AD2390" s="44">
        <v>100</v>
      </c>
      <c r="AE2390" s="45" t="s">
        <v>4334</v>
      </c>
      <c r="AF2390" s="13"/>
    </row>
    <row r="2391" spans="2:32" ht="62.25" x14ac:dyDescent="0.5">
      <c r="B2391" s="13"/>
      <c r="C2391" s="39" t="s">
        <v>6780</v>
      </c>
      <c r="D2391" s="39" t="s">
        <v>6781</v>
      </c>
      <c r="E2391" s="40" t="s">
        <v>2844</v>
      </c>
      <c r="F2391" s="40" t="s">
        <v>1</v>
      </c>
      <c r="G2391" s="40" t="s">
        <v>236</v>
      </c>
      <c r="H2391" s="41" t="s">
        <v>237</v>
      </c>
      <c r="I2391" s="41" t="s">
        <v>238</v>
      </c>
      <c r="J2391" s="42" t="s">
        <v>271</v>
      </c>
      <c r="K2391" s="41" t="s">
        <v>6773</v>
      </c>
      <c r="L2391" s="43" t="s">
        <v>40</v>
      </c>
      <c r="M2391" s="41" t="s">
        <v>282</v>
      </c>
      <c r="N2391" s="41" t="s">
        <v>782</v>
      </c>
      <c r="O2391" s="41" t="s">
        <v>366</v>
      </c>
      <c r="P2391" s="43" t="s">
        <v>46</v>
      </c>
      <c r="Q2391" s="43" t="s">
        <v>708</v>
      </c>
      <c r="R2391" s="41">
        <v>4838881</v>
      </c>
      <c r="S2391" s="41">
        <v>4836072.1900000004</v>
      </c>
      <c r="T2391" s="41">
        <v>4836072.1900000004</v>
      </c>
      <c r="U2391" s="41">
        <v>4836072.1900000004</v>
      </c>
      <c r="V2391" s="41">
        <v>4836072.17</v>
      </c>
      <c r="W2391" s="41">
        <v>4836072.17</v>
      </c>
      <c r="X2391" s="41">
        <v>4836072.17</v>
      </c>
      <c r="Y2391" s="44">
        <f t="shared" si="37"/>
        <v>99.999999586441234</v>
      </c>
      <c r="Z2391" s="43">
        <v>0</v>
      </c>
      <c r="AA2391" s="43" t="s">
        <v>1188</v>
      </c>
      <c r="AB2391" s="37">
        <v>1</v>
      </c>
      <c r="AC2391" s="44">
        <v>100</v>
      </c>
      <c r="AD2391" s="44">
        <v>100</v>
      </c>
      <c r="AE2391" s="45" t="s">
        <v>4110</v>
      </c>
      <c r="AF2391" s="13"/>
    </row>
    <row r="2392" spans="2:32" ht="62.25" x14ac:dyDescent="0.5">
      <c r="B2392" s="13"/>
      <c r="C2392" s="39" t="s">
        <v>6782</v>
      </c>
      <c r="D2392" s="39" t="s">
        <v>5412</v>
      </c>
      <c r="E2392" s="40" t="s">
        <v>5413</v>
      </c>
      <c r="F2392" s="40" t="s">
        <v>1</v>
      </c>
      <c r="G2392" s="40" t="s">
        <v>236</v>
      </c>
      <c r="H2392" s="41" t="s">
        <v>237</v>
      </c>
      <c r="I2392" s="41" t="s">
        <v>238</v>
      </c>
      <c r="J2392" s="42" t="s">
        <v>271</v>
      </c>
      <c r="K2392" s="41" t="s">
        <v>6783</v>
      </c>
      <c r="L2392" s="43" t="s">
        <v>40</v>
      </c>
      <c r="M2392" s="41" t="s">
        <v>483</v>
      </c>
      <c r="N2392" s="41" t="s">
        <v>782</v>
      </c>
      <c r="O2392" s="41" t="s">
        <v>366</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6784</v>
      </c>
      <c r="D2393" s="39" t="s">
        <v>5415</v>
      </c>
      <c r="E2393" s="40" t="s">
        <v>5416</v>
      </c>
      <c r="F2393" s="40" t="s">
        <v>1</v>
      </c>
      <c r="G2393" s="40" t="s">
        <v>236</v>
      </c>
      <c r="H2393" s="41" t="s">
        <v>237</v>
      </c>
      <c r="I2393" s="41" t="s">
        <v>238</v>
      </c>
      <c r="J2393" s="42" t="s">
        <v>271</v>
      </c>
      <c r="K2393" s="41" t="s">
        <v>6783</v>
      </c>
      <c r="L2393" s="43" t="s">
        <v>40</v>
      </c>
      <c r="M2393" s="41" t="s">
        <v>483</v>
      </c>
      <c r="N2393" s="41" t="s">
        <v>782</v>
      </c>
      <c r="O2393" s="41" t="s">
        <v>366</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6785</v>
      </c>
      <c r="D2394" s="39" t="s">
        <v>6786</v>
      </c>
      <c r="E2394" s="40" t="s">
        <v>5419</v>
      </c>
      <c r="F2394" s="40" t="s">
        <v>1</v>
      </c>
      <c r="G2394" s="40" t="s">
        <v>236</v>
      </c>
      <c r="H2394" s="41" t="s">
        <v>237</v>
      </c>
      <c r="I2394" s="41" t="s">
        <v>238</v>
      </c>
      <c r="J2394" s="42" t="s">
        <v>271</v>
      </c>
      <c r="K2394" s="41" t="s">
        <v>6783</v>
      </c>
      <c r="L2394" s="43" t="s">
        <v>40</v>
      </c>
      <c r="M2394" s="41" t="s">
        <v>483</v>
      </c>
      <c r="N2394" s="41" t="s">
        <v>782</v>
      </c>
      <c r="O2394" s="41" t="s">
        <v>366</v>
      </c>
      <c r="P2394" s="43" t="s">
        <v>46</v>
      </c>
      <c r="Q2394" s="43" t="s">
        <v>708</v>
      </c>
      <c r="R2394" s="41">
        <v>282000</v>
      </c>
      <c r="S2394" s="41">
        <v>282000</v>
      </c>
      <c r="T2394" s="41">
        <v>281767.03999999998</v>
      </c>
      <c r="U2394" s="41">
        <v>281767.03999999998</v>
      </c>
      <c r="V2394" s="41">
        <v>216021.39</v>
      </c>
      <c r="W2394" s="41">
        <v>216021.39</v>
      </c>
      <c r="X2394" s="41">
        <v>216021.39</v>
      </c>
      <c r="Y2394" s="44">
        <f t="shared" si="37"/>
        <v>76.603329787234046</v>
      </c>
      <c r="Z2394" s="43">
        <v>0</v>
      </c>
      <c r="AA2394" s="43" t="s">
        <v>5055</v>
      </c>
      <c r="AB2394" s="37">
        <v>1</v>
      </c>
      <c r="AC2394" s="44">
        <v>100</v>
      </c>
      <c r="AD2394" s="44">
        <v>77</v>
      </c>
      <c r="AE2394" s="45" t="s">
        <v>4110</v>
      </c>
      <c r="AF2394" s="13"/>
    </row>
    <row r="2395" spans="2:32" ht="62.25" x14ac:dyDescent="0.5">
      <c r="B2395" s="13"/>
      <c r="C2395" s="39" t="s">
        <v>6787</v>
      </c>
      <c r="D2395" s="39" t="s">
        <v>6788</v>
      </c>
      <c r="E2395" s="40" t="s">
        <v>2670</v>
      </c>
      <c r="F2395" s="40" t="s">
        <v>1</v>
      </c>
      <c r="G2395" s="40" t="s">
        <v>518</v>
      </c>
      <c r="H2395" s="41" t="s">
        <v>39</v>
      </c>
      <c r="I2395" s="41" t="s">
        <v>40</v>
      </c>
      <c r="J2395" s="42" t="s">
        <v>271</v>
      </c>
      <c r="K2395" s="41" t="s">
        <v>6789</v>
      </c>
      <c r="L2395" s="43" t="s">
        <v>40</v>
      </c>
      <c r="M2395" s="41" t="s">
        <v>483</v>
      </c>
      <c r="N2395" s="41" t="s">
        <v>782</v>
      </c>
      <c r="O2395" s="41" t="s">
        <v>366</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6790</v>
      </c>
      <c r="D2396" s="39" t="s">
        <v>6791</v>
      </c>
      <c r="E2396" s="40" t="s">
        <v>2677</v>
      </c>
      <c r="F2396" s="40" t="s">
        <v>1</v>
      </c>
      <c r="G2396" s="40" t="s">
        <v>38</v>
      </c>
      <c r="H2396" s="41" t="s">
        <v>39</v>
      </c>
      <c r="I2396" s="41" t="s">
        <v>40</v>
      </c>
      <c r="J2396" s="42" t="s">
        <v>271</v>
      </c>
      <c r="K2396" s="41" t="s">
        <v>6789</v>
      </c>
      <c r="L2396" s="43" t="s">
        <v>40</v>
      </c>
      <c r="M2396" s="41" t="s">
        <v>483</v>
      </c>
      <c r="N2396" s="41" t="s">
        <v>782</v>
      </c>
      <c r="O2396" s="41" t="s">
        <v>366</v>
      </c>
      <c r="P2396" s="43" t="s">
        <v>46</v>
      </c>
      <c r="Q2396" s="43" t="s">
        <v>708</v>
      </c>
      <c r="R2396" s="41">
        <v>493486</v>
      </c>
      <c r="S2396" s="41">
        <v>493486</v>
      </c>
      <c r="T2396" s="41">
        <v>493486</v>
      </c>
      <c r="U2396" s="41">
        <v>493486</v>
      </c>
      <c r="V2396" s="41">
        <v>493486</v>
      </c>
      <c r="W2396" s="41">
        <v>493486</v>
      </c>
      <c r="X2396" s="41">
        <v>493486</v>
      </c>
      <c r="Y2396" s="44">
        <f t="shared" si="37"/>
        <v>100</v>
      </c>
      <c r="Z2396" s="43">
        <v>0</v>
      </c>
      <c r="AA2396" s="43" t="s">
        <v>4139</v>
      </c>
      <c r="AB2396" s="37">
        <v>1</v>
      </c>
      <c r="AC2396" s="44">
        <v>100</v>
      </c>
      <c r="AD2396" s="44">
        <v>100</v>
      </c>
      <c r="AE2396" s="45" t="s">
        <v>4110</v>
      </c>
      <c r="AF2396" s="13"/>
    </row>
    <row r="2397" spans="2:32" ht="62.25" x14ac:dyDescent="0.5">
      <c r="B2397" s="13"/>
      <c r="C2397" s="39" t="s">
        <v>6792</v>
      </c>
      <c r="D2397" s="39" t="s">
        <v>6793</v>
      </c>
      <c r="E2397" s="40" t="s">
        <v>6794</v>
      </c>
      <c r="F2397" s="40" t="s">
        <v>1</v>
      </c>
      <c r="G2397" s="40" t="s">
        <v>363</v>
      </c>
      <c r="H2397" s="41" t="s">
        <v>363</v>
      </c>
      <c r="I2397" s="41" t="s">
        <v>238</v>
      </c>
      <c r="J2397" s="42" t="s">
        <v>271</v>
      </c>
      <c r="K2397" s="41" t="s">
        <v>6773</v>
      </c>
      <c r="L2397" s="43" t="s">
        <v>40</v>
      </c>
      <c r="M2397" s="41" t="s">
        <v>282</v>
      </c>
      <c r="N2397" s="41" t="s">
        <v>1862</v>
      </c>
      <c r="O2397" s="41" t="s">
        <v>342</v>
      </c>
      <c r="P2397" s="43" t="s">
        <v>46</v>
      </c>
      <c r="Q2397" s="43" t="s">
        <v>708</v>
      </c>
      <c r="R2397" s="41">
        <v>3050000</v>
      </c>
      <c r="S2397" s="41">
        <v>2999455.11</v>
      </c>
      <c r="T2397" s="41">
        <v>2999455.11</v>
      </c>
      <c r="U2397" s="41">
        <v>2999455.11</v>
      </c>
      <c r="V2397" s="41">
        <v>2999455.11</v>
      </c>
      <c r="W2397" s="41">
        <v>2999455.11</v>
      </c>
      <c r="X2397" s="41">
        <v>2999455.11</v>
      </c>
      <c r="Y2397" s="44">
        <f t="shared" si="37"/>
        <v>100</v>
      </c>
      <c r="Z2397" s="43">
        <v>0</v>
      </c>
      <c r="AA2397" s="43" t="s">
        <v>1188</v>
      </c>
      <c r="AB2397" s="37">
        <v>0</v>
      </c>
      <c r="AC2397" s="44">
        <v>100</v>
      </c>
      <c r="AD2397" s="44">
        <v>100</v>
      </c>
      <c r="AE2397" s="45" t="s">
        <v>4334</v>
      </c>
      <c r="AF2397" s="13"/>
    </row>
    <row r="2398" spans="2:32" ht="62.25" x14ac:dyDescent="0.5">
      <c r="B2398" s="13"/>
      <c r="C2398" s="39" t="s">
        <v>6795</v>
      </c>
      <c r="D2398" s="39" t="s">
        <v>6796</v>
      </c>
      <c r="E2398" s="40" t="s">
        <v>6797</v>
      </c>
      <c r="F2398" s="40" t="s">
        <v>1</v>
      </c>
      <c r="G2398" s="40" t="s">
        <v>363</v>
      </c>
      <c r="H2398" s="41" t="s">
        <v>363</v>
      </c>
      <c r="I2398" s="41" t="s">
        <v>238</v>
      </c>
      <c r="J2398" s="42" t="s">
        <v>271</v>
      </c>
      <c r="K2398" s="41" t="s">
        <v>6773</v>
      </c>
      <c r="L2398" s="43" t="s">
        <v>40</v>
      </c>
      <c r="M2398" s="41" t="s">
        <v>282</v>
      </c>
      <c r="N2398" s="41" t="s">
        <v>1862</v>
      </c>
      <c r="O2398" s="41" t="s">
        <v>342</v>
      </c>
      <c r="P2398" s="43" t="s">
        <v>46</v>
      </c>
      <c r="Q2398" s="43" t="s">
        <v>708</v>
      </c>
      <c r="R2398" s="41">
        <v>6160000</v>
      </c>
      <c r="S2398" s="41">
        <v>6098033.3399999999</v>
      </c>
      <c r="T2398" s="41">
        <v>6098033.3399999999</v>
      </c>
      <c r="U2398" s="41">
        <v>6098033.3399999999</v>
      </c>
      <c r="V2398" s="41">
        <v>6098033.3399999999</v>
      </c>
      <c r="W2398" s="41">
        <v>6098033.3399999999</v>
      </c>
      <c r="X2398" s="41">
        <v>6077495.21</v>
      </c>
      <c r="Y2398" s="44">
        <f t="shared" si="37"/>
        <v>100</v>
      </c>
      <c r="Z2398" s="43">
        <v>0</v>
      </c>
      <c r="AA2398" s="43" t="s">
        <v>1188</v>
      </c>
      <c r="AB2398" s="37">
        <v>0</v>
      </c>
      <c r="AC2398" s="44">
        <v>100</v>
      </c>
      <c r="AD2398" s="44">
        <v>100</v>
      </c>
      <c r="AE2398" s="45" t="s">
        <v>4334</v>
      </c>
      <c r="AF2398" s="13"/>
    </row>
    <row r="2399" spans="2:32" ht="62.25" x14ac:dyDescent="0.5">
      <c r="B2399" s="13"/>
      <c r="C2399" s="39" t="s">
        <v>6798</v>
      </c>
      <c r="D2399" s="39" t="s">
        <v>6799</v>
      </c>
      <c r="E2399" s="40" t="s">
        <v>3200</v>
      </c>
      <c r="F2399" s="40" t="s">
        <v>1</v>
      </c>
      <c r="G2399" s="40" t="s">
        <v>363</v>
      </c>
      <c r="H2399" s="41" t="s">
        <v>4604</v>
      </c>
      <c r="I2399" s="41" t="s">
        <v>238</v>
      </c>
      <c r="J2399" s="42" t="s">
        <v>271</v>
      </c>
      <c r="K2399" s="41" t="s">
        <v>6773</v>
      </c>
      <c r="L2399" s="43" t="s">
        <v>40</v>
      </c>
      <c r="M2399" s="41" t="s">
        <v>282</v>
      </c>
      <c r="N2399" s="41" t="s">
        <v>1862</v>
      </c>
      <c r="O2399" s="41" t="s">
        <v>739</v>
      </c>
      <c r="P2399" s="43" t="s">
        <v>46</v>
      </c>
      <c r="Q2399" s="43" t="s">
        <v>708</v>
      </c>
      <c r="R2399" s="41">
        <v>2400000</v>
      </c>
      <c r="S2399" s="41">
        <v>2399933.2200000002</v>
      </c>
      <c r="T2399" s="41">
        <v>2399933.2200000002</v>
      </c>
      <c r="U2399" s="41">
        <v>2399933.2200000002</v>
      </c>
      <c r="V2399" s="41">
        <v>2399933.2200000002</v>
      </c>
      <c r="W2399" s="41">
        <v>2399933.2200000002</v>
      </c>
      <c r="X2399" s="41">
        <v>2399933.2200000002</v>
      </c>
      <c r="Y2399" s="44">
        <f t="shared" si="37"/>
        <v>100</v>
      </c>
      <c r="Z2399" s="43">
        <v>0</v>
      </c>
      <c r="AA2399" s="43" t="s">
        <v>1188</v>
      </c>
      <c r="AB2399" s="37">
        <v>0</v>
      </c>
      <c r="AC2399" s="44">
        <v>100</v>
      </c>
      <c r="AD2399" s="44">
        <v>100</v>
      </c>
      <c r="AE2399" s="45" t="s">
        <v>4334</v>
      </c>
      <c r="AF2399" s="13"/>
    </row>
    <row r="2400" spans="2:32" ht="62.25" x14ac:dyDescent="0.5">
      <c r="B2400" s="13"/>
      <c r="C2400" s="39" t="s">
        <v>6800</v>
      </c>
      <c r="D2400" s="39" t="s">
        <v>6801</v>
      </c>
      <c r="E2400" s="40" t="s">
        <v>3194</v>
      </c>
      <c r="F2400" s="40" t="s">
        <v>1</v>
      </c>
      <c r="G2400" s="40" t="s">
        <v>363</v>
      </c>
      <c r="H2400" s="41" t="s">
        <v>363</v>
      </c>
      <c r="I2400" s="41" t="s">
        <v>238</v>
      </c>
      <c r="J2400" s="42" t="s">
        <v>271</v>
      </c>
      <c r="K2400" s="41" t="s">
        <v>6773</v>
      </c>
      <c r="L2400" s="43" t="s">
        <v>40</v>
      </c>
      <c r="M2400" s="41" t="s">
        <v>282</v>
      </c>
      <c r="N2400" s="41" t="s">
        <v>1862</v>
      </c>
      <c r="O2400" s="41" t="s">
        <v>338</v>
      </c>
      <c r="P2400" s="43" t="s">
        <v>46</v>
      </c>
      <c r="Q2400" s="43" t="s">
        <v>708</v>
      </c>
      <c r="R2400" s="41">
        <v>2700000</v>
      </c>
      <c r="S2400" s="41">
        <v>2699933.94</v>
      </c>
      <c r="T2400" s="41">
        <v>2699933.94</v>
      </c>
      <c r="U2400" s="41">
        <v>2699933.94</v>
      </c>
      <c r="V2400" s="41">
        <v>2699933.94</v>
      </c>
      <c r="W2400" s="41">
        <v>2699933.94</v>
      </c>
      <c r="X2400" s="41">
        <v>2699933.94</v>
      </c>
      <c r="Y2400" s="44">
        <f t="shared" si="37"/>
        <v>100</v>
      </c>
      <c r="Z2400" s="43">
        <v>0</v>
      </c>
      <c r="AA2400" s="43" t="s">
        <v>1188</v>
      </c>
      <c r="AB2400" s="37">
        <v>0</v>
      </c>
      <c r="AC2400" s="44">
        <v>100</v>
      </c>
      <c r="AD2400" s="44">
        <v>100</v>
      </c>
      <c r="AE2400" s="45" t="s">
        <v>4334</v>
      </c>
      <c r="AF2400" s="13"/>
    </row>
    <row r="2401" spans="2:32" ht="62.25" x14ac:dyDescent="0.5">
      <c r="B2401" s="13"/>
      <c r="C2401" s="39" t="s">
        <v>6802</v>
      </c>
      <c r="D2401" s="39" t="s">
        <v>6803</v>
      </c>
      <c r="E2401" s="40" t="s">
        <v>3197</v>
      </c>
      <c r="F2401" s="40" t="s">
        <v>1</v>
      </c>
      <c r="G2401" s="40" t="s">
        <v>363</v>
      </c>
      <c r="H2401" s="41" t="s">
        <v>363</v>
      </c>
      <c r="I2401" s="41" t="s">
        <v>238</v>
      </c>
      <c r="J2401" s="42" t="s">
        <v>271</v>
      </c>
      <c r="K2401" s="41" t="s">
        <v>6773</v>
      </c>
      <c r="L2401" s="43" t="s">
        <v>40</v>
      </c>
      <c r="M2401" s="41" t="s">
        <v>282</v>
      </c>
      <c r="N2401" s="41" t="s">
        <v>1862</v>
      </c>
      <c r="O2401" s="41" t="s">
        <v>338</v>
      </c>
      <c r="P2401" s="43" t="s">
        <v>46</v>
      </c>
      <c r="Q2401" s="43" t="s">
        <v>708</v>
      </c>
      <c r="R2401" s="41">
        <v>5655000</v>
      </c>
      <c r="S2401" s="41">
        <v>5789212.4000000004</v>
      </c>
      <c r="T2401" s="41">
        <v>5789212.4000000004</v>
      </c>
      <c r="U2401" s="41">
        <v>5789212.4000000004</v>
      </c>
      <c r="V2401" s="41">
        <v>5789212.4000000004</v>
      </c>
      <c r="W2401" s="41">
        <v>5789212.4000000004</v>
      </c>
      <c r="X2401" s="41">
        <v>5789212.4000000004</v>
      </c>
      <c r="Y2401" s="44">
        <f t="shared" si="37"/>
        <v>100</v>
      </c>
      <c r="Z2401" s="43">
        <v>0</v>
      </c>
      <c r="AA2401" s="43" t="s">
        <v>1188</v>
      </c>
      <c r="AB2401" s="37">
        <v>0</v>
      </c>
      <c r="AC2401" s="44">
        <v>100</v>
      </c>
      <c r="AD2401" s="44">
        <v>100</v>
      </c>
      <c r="AE2401" s="45" t="s">
        <v>4334</v>
      </c>
      <c r="AF2401" s="13"/>
    </row>
    <row r="2402" spans="2:32" ht="62.25" x14ac:dyDescent="0.5">
      <c r="B2402" s="13"/>
      <c r="C2402" s="39" t="s">
        <v>6804</v>
      </c>
      <c r="D2402" s="39" t="s">
        <v>6805</v>
      </c>
      <c r="E2402" s="40" t="s">
        <v>6806</v>
      </c>
      <c r="F2402" s="40" t="s">
        <v>1</v>
      </c>
      <c r="G2402" s="40" t="s">
        <v>363</v>
      </c>
      <c r="H2402" s="41" t="s">
        <v>363</v>
      </c>
      <c r="I2402" s="41" t="s">
        <v>238</v>
      </c>
      <c r="J2402" s="42" t="s">
        <v>271</v>
      </c>
      <c r="K2402" s="41" t="s">
        <v>6773</v>
      </c>
      <c r="L2402" s="43" t="s">
        <v>40</v>
      </c>
      <c r="M2402" s="41" t="s">
        <v>282</v>
      </c>
      <c r="N2402" s="41" t="s">
        <v>1862</v>
      </c>
      <c r="O2402" s="41" t="s">
        <v>338</v>
      </c>
      <c r="P2402" s="43" t="s">
        <v>46</v>
      </c>
      <c r="Q2402" s="43" t="s">
        <v>708</v>
      </c>
      <c r="R2402" s="41">
        <v>6000000</v>
      </c>
      <c r="S2402" s="41">
        <v>5978431.9900000002</v>
      </c>
      <c r="T2402" s="41">
        <v>5978431.9900000002</v>
      </c>
      <c r="U2402" s="41">
        <v>5978431.9900000002</v>
      </c>
      <c r="V2402" s="41">
        <v>5978431.9900000002</v>
      </c>
      <c r="W2402" s="41">
        <v>5978431.9900000002</v>
      </c>
      <c r="X2402" s="41">
        <v>5859586.4400000004</v>
      </c>
      <c r="Y2402" s="44">
        <f t="shared" si="37"/>
        <v>100</v>
      </c>
      <c r="Z2402" s="43">
        <v>0</v>
      </c>
      <c r="AA2402" s="43" t="s">
        <v>1188</v>
      </c>
      <c r="AB2402" s="37">
        <v>0</v>
      </c>
      <c r="AC2402" s="44">
        <v>100</v>
      </c>
      <c r="AD2402" s="44">
        <v>100</v>
      </c>
      <c r="AE2402" s="45" t="s">
        <v>4334</v>
      </c>
      <c r="AF2402" s="13"/>
    </row>
    <row r="2403" spans="2:32" ht="62.25" x14ac:dyDescent="0.5">
      <c r="B2403" s="13"/>
      <c r="C2403" s="39" t="s">
        <v>6807</v>
      </c>
      <c r="D2403" s="39" t="s">
        <v>6808</v>
      </c>
      <c r="E2403" s="40" t="s">
        <v>3207</v>
      </c>
      <c r="F2403" s="40" t="s">
        <v>1</v>
      </c>
      <c r="G2403" s="40" t="s">
        <v>292</v>
      </c>
      <c r="H2403" s="41" t="s">
        <v>293</v>
      </c>
      <c r="I2403" s="41" t="s">
        <v>238</v>
      </c>
      <c r="J2403" s="42" t="s">
        <v>271</v>
      </c>
      <c r="K2403" s="41" t="s">
        <v>6773</v>
      </c>
      <c r="L2403" s="43" t="s">
        <v>40</v>
      </c>
      <c r="M2403" s="41" t="s">
        <v>282</v>
      </c>
      <c r="N2403" s="41" t="s">
        <v>1862</v>
      </c>
      <c r="O2403" s="41" t="s">
        <v>739</v>
      </c>
      <c r="P2403" s="43" t="s">
        <v>46</v>
      </c>
      <c r="Q2403" s="43" t="s">
        <v>708</v>
      </c>
      <c r="R2403" s="41">
        <v>5000000</v>
      </c>
      <c r="S2403" s="41">
        <v>4995718.42</v>
      </c>
      <c r="T2403" s="41">
        <v>4995718.42</v>
      </c>
      <c r="U2403" s="41">
        <v>4995718.42</v>
      </c>
      <c r="V2403" s="41">
        <v>4995718.42</v>
      </c>
      <c r="W2403" s="41">
        <v>4995718.42</v>
      </c>
      <c r="X2403" s="41">
        <v>4971642.47</v>
      </c>
      <c r="Y2403" s="44">
        <f t="shared" si="37"/>
        <v>100</v>
      </c>
      <c r="Z2403" s="43">
        <v>0</v>
      </c>
      <c r="AA2403" s="43" t="s">
        <v>1188</v>
      </c>
      <c r="AB2403" s="37">
        <v>0</v>
      </c>
      <c r="AC2403" s="44">
        <v>100</v>
      </c>
      <c r="AD2403" s="44">
        <v>100</v>
      </c>
      <c r="AE2403" s="45" t="s">
        <v>4334</v>
      </c>
      <c r="AF2403" s="13"/>
    </row>
    <row r="2404" spans="2:32" ht="62.25" x14ac:dyDescent="0.5">
      <c r="B2404" s="13"/>
      <c r="C2404" s="39" t="s">
        <v>6809</v>
      </c>
      <c r="D2404" s="39" t="s">
        <v>6810</v>
      </c>
      <c r="E2404" s="40" t="s">
        <v>3392</v>
      </c>
      <c r="F2404" s="40" t="s">
        <v>1</v>
      </c>
      <c r="G2404" s="40" t="s">
        <v>292</v>
      </c>
      <c r="H2404" s="41" t="s">
        <v>293</v>
      </c>
      <c r="I2404" s="41" t="s">
        <v>238</v>
      </c>
      <c r="J2404" s="42" t="s">
        <v>271</v>
      </c>
      <c r="K2404" s="41" t="s">
        <v>6773</v>
      </c>
      <c r="L2404" s="43" t="s">
        <v>40</v>
      </c>
      <c r="M2404" s="41" t="s">
        <v>282</v>
      </c>
      <c r="N2404" s="41" t="s">
        <v>1862</v>
      </c>
      <c r="O2404" s="41" t="s">
        <v>342</v>
      </c>
      <c r="P2404" s="43" t="s">
        <v>46</v>
      </c>
      <c r="Q2404" s="43" t="s">
        <v>708</v>
      </c>
      <c r="R2404" s="41">
        <v>8000000</v>
      </c>
      <c r="S2404" s="41">
        <v>8000000</v>
      </c>
      <c r="T2404" s="41">
        <v>8000000</v>
      </c>
      <c r="U2404" s="41">
        <v>8000000</v>
      </c>
      <c r="V2404" s="41">
        <v>8000000</v>
      </c>
      <c r="W2404" s="41">
        <v>8000000</v>
      </c>
      <c r="X2404" s="41">
        <v>8000000</v>
      </c>
      <c r="Y2404" s="44">
        <f t="shared" si="37"/>
        <v>100</v>
      </c>
      <c r="Z2404" s="43">
        <v>0</v>
      </c>
      <c r="AA2404" s="43" t="s">
        <v>1188</v>
      </c>
      <c r="AB2404" s="37">
        <v>0</v>
      </c>
      <c r="AC2404" s="44">
        <v>100</v>
      </c>
      <c r="AD2404" s="44">
        <v>100</v>
      </c>
      <c r="AE2404" s="45" t="s">
        <v>4334</v>
      </c>
      <c r="AF2404" s="13"/>
    </row>
    <row r="2405" spans="2:32" ht="62.25" x14ac:dyDescent="0.5">
      <c r="B2405" s="13"/>
      <c r="C2405" s="39" t="s">
        <v>6811</v>
      </c>
      <c r="D2405" s="39" t="s">
        <v>6812</v>
      </c>
      <c r="E2405" s="40" t="s">
        <v>4485</v>
      </c>
      <c r="F2405" s="40" t="s">
        <v>1</v>
      </c>
      <c r="G2405" s="40" t="s">
        <v>236</v>
      </c>
      <c r="H2405" s="41" t="s">
        <v>237</v>
      </c>
      <c r="I2405" s="41" t="s">
        <v>238</v>
      </c>
      <c r="J2405" s="42" t="s">
        <v>271</v>
      </c>
      <c r="K2405" s="41" t="s">
        <v>785</v>
      </c>
      <c r="L2405" s="43" t="s">
        <v>40</v>
      </c>
      <c r="M2405" s="41" t="s">
        <v>483</v>
      </c>
      <c r="N2405" s="41" t="s">
        <v>782</v>
      </c>
      <c r="O2405" s="41" t="s">
        <v>366</v>
      </c>
      <c r="P2405" s="43" t="s">
        <v>46</v>
      </c>
      <c r="Q2405" s="43" t="s">
        <v>708</v>
      </c>
      <c r="R2405" s="41">
        <v>4800000</v>
      </c>
      <c r="S2405" s="41">
        <v>4800000</v>
      </c>
      <c r="T2405" s="41">
        <v>4666608.62</v>
      </c>
      <c r="U2405" s="41">
        <v>4666608.62</v>
      </c>
      <c r="V2405" s="41">
        <v>2528221.8199999998</v>
      </c>
      <c r="W2405" s="41">
        <v>2528221.8199999998</v>
      </c>
      <c r="X2405" s="41">
        <v>1822465.31</v>
      </c>
      <c r="Y2405" s="44">
        <f t="shared" si="37"/>
        <v>52.671287916666664</v>
      </c>
      <c r="Z2405" s="43">
        <v>0</v>
      </c>
      <c r="AA2405" s="43" t="s">
        <v>1188</v>
      </c>
      <c r="AB2405" s="37">
        <v>1870</v>
      </c>
      <c r="AC2405" s="44">
        <v>100</v>
      </c>
      <c r="AD2405" s="44">
        <v>39</v>
      </c>
      <c r="AE2405" s="45" t="s">
        <v>4110</v>
      </c>
      <c r="AF2405" s="13"/>
    </row>
    <row r="2406" spans="2:32" ht="62.25" x14ac:dyDescent="0.5">
      <c r="B2406" s="13"/>
      <c r="C2406" s="39" t="s">
        <v>6813</v>
      </c>
      <c r="D2406" s="39" t="s">
        <v>6814</v>
      </c>
      <c r="E2406" s="40" t="s">
        <v>3242</v>
      </c>
      <c r="F2406" s="40" t="s">
        <v>1</v>
      </c>
      <c r="G2406" s="40" t="s">
        <v>243</v>
      </c>
      <c r="H2406" s="41" t="s">
        <v>244</v>
      </c>
      <c r="I2406" s="41" t="s">
        <v>238</v>
      </c>
      <c r="J2406" s="42" t="s">
        <v>271</v>
      </c>
      <c r="K2406" s="41" t="s">
        <v>1694</v>
      </c>
      <c r="L2406" s="43" t="s">
        <v>40</v>
      </c>
      <c r="M2406" s="41" t="s">
        <v>282</v>
      </c>
      <c r="N2406" s="41" t="s">
        <v>1862</v>
      </c>
      <c r="O2406" s="41" t="s">
        <v>338</v>
      </c>
      <c r="P2406" s="43" t="s">
        <v>46</v>
      </c>
      <c r="Q2406" s="43" t="s">
        <v>708</v>
      </c>
      <c r="R2406" s="41">
        <v>25724250</v>
      </c>
      <c r="S2406" s="41">
        <v>25669921.510000002</v>
      </c>
      <c r="T2406" s="41">
        <v>25669921.510000002</v>
      </c>
      <c r="U2406" s="41">
        <v>25669921.510000002</v>
      </c>
      <c r="V2406" s="41">
        <v>25669921.510000002</v>
      </c>
      <c r="W2406" s="41">
        <v>25669921.510000002</v>
      </c>
      <c r="X2406" s="41">
        <v>25669921.510000002</v>
      </c>
      <c r="Y2406" s="44">
        <f t="shared" si="37"/>
        <v>100</v>
      </c>
      <c r="Z2406" s="43">
        <v>0</v>
      </c>
      <c r="AA2406" s="43" t="s">
        <v>1188</v>
      </c>
      <c r="AB2406" s="37">
        <v>0</v>
      </c>
      <c r="AC2406" s="44">
        <v>100</v>
      </c>
      <c r="AD2406" s="44">
        <v>100</v>
      </c>
      <c r="AE2406" s="45" t="s">
        <v>4334</v>
      </c>
      <c r="AF2406" s="13"/>
    </row>
    <row r="2407" spans="2:32" ht="62.25" x14ac:dyDescent="0.5">
      <c r="B2407" s="13"/>
      <c r="C2407" s="39" t="s">
        <v>6815</v>
      </c>
      <c r="D2407" s="39" t="s">
        <v>6816</v>
      </c>
      <c r="E2407" s="40" t="s">
        <v>3492</v>
      </c>
      <c r="F2407" s="40" t="s">
        <v>1</v>
      </c>
      <c r="G2407" s="40" t="s">
        <v>243</v>
      </c>
      <c r="H2407" s="41" t="s">
        <v>244</v>
      </c>
      <c r="I2407" s="41" t="s">
        <v>238</v>
      </c>
      <c r="J2407" s="42" t="s">
        <v>271</v>
      </c>
      <c r="K2407" s="41" t="s">
        <v>903</v>
      </c>
      <c r="L2407" s="43" t="s">
        <v>40</v>
      </c>
      <c r="M2407" s="41" t="s">
        <v>282</v>
      </c>
      <c r="N2407" s="41" t="s">
        <v>1862</v>
      </c>
      <c r="O2407" s="41" t="s">
        <v>739</v>
      </c>
      <c r="P2407" s="43" t="s">
        <v>46</v>
      </c>
      <c r="Q2407" s="43" t="s">
        <v>708</v>
      </c>
      <c r="R2407" s="41">
        <v>28000000</v>
      </c>
      <c r="S2407" s="41">
        <v>39958955.609999999</v>
      </c>
      <c r="T2407" s="41">
        <v>39958955.609999999</v>
      </c>
      <c r="U2407" s="41">
        <v>39958955.609999999</v>
      </c>
      <c r="V2407" s="41">
        <v>34377692.710000001</v>
      </c>
      <c r="W2407" s="41">
        <v>34377692.710000001</v>
      </c>
      <c r="X2407" s="41">
        <v>34377692.710000001</v>
      </c>
      <c r="Y2407" s="44">
        <f t="shared" si="37"/>
        <v>86.032510572915854</v>
      </c>
      <c r="Z2407" s="43">
        <v>0</v>
      </c>
      <c r="AA2407" s="43" t="s">
        <v>1188</v>
      </c>
      <c r="AB2407" s="37">
        <v>0</v>
      </c>
      <c r="AC2407" s="44">
        <v>70</v>
      </c>
      <c r="AD2407" s="44">
        <v>80</v>
      </c>
      <c r="AE2407" s="45" t="s">
        <v>4334</v>
      </c>
      <c r="AF2407" s="13"/>
    </row>
    <row r="2408" spans="2:32" ht="62.25" x14ac:dyDescent="0.5">
      <c r="B2408" s="13"/>
      <c r="C2408" s="39" t="s">
        <v>6817</v>
      </c>
      <c r="D2408" s="39" t="s">
        <v>6818</v>
      </c>
      <c r="E2408" s="40" t="s">
        <v>2196</v>
      </c>
      <c r="F2408" s="40" t="s">
        <v>1</v>
      </c>
      <c r="G2408" s="40" t="s">
        <v>243</v>
      </c>
      <c r="H2408" s="41" t="s">
        <v>244</v>
      </c>
      <c r="I2408" s="41" t="s">
        <v>238</v>
      </c>
      <c r="J2408" s="42" t="s">
        <v>271</v>
      </c>
      <c r="K2408" s="41" t="s">
        <v>6819</v>
      </c>
      <c r="L2408" s="43" t="s">
        <v>40</v>
      </c>
      <c r="M2408" s="41" t="s">
        <v>6211</v>
      </c>
      <c r="N2408" s="41" t="s">
        <v>1862</v>
      </c>
      <c r="O2408" s="41" t="s">
        <v>1130</v>
      </c>
      <c r="P2408" s="43" t="s">
        <v>46</v>
      </c>
      <c r="Q2408" s="43" t="s">
        <v>708</v>
      </c>
      <c r="R2408" s="41">
        <v>550891</v>
      </c>
      <c r="S2408" s="41">
        <v>538133.88</v>
      </c>
      <c r="T2408" s="41">
        <v>538133.88</v>
      </c>
      <c r="U2408" s="41">
        <v>538133.88</v>
      </c>
      <c r="V2408" s="41">
        <v>538133.88</v>
      </c>
      <c r="W2408" s="41">
        <v>538133.88</v>
      </c>
      <c r="X2408" s="41">
        <v>538133.88</v>
      </c>
      <c r="Y2408" s="44">
        <f t="shared" si="37"/>
        <v>100</v>
      </c>
      <c r="Z2408" s="43">
        <v>0</v>
      </c>
      <c r="AA2408" s="43" t="s">
        <v>1188</v>
      </c>
      <c r="AB2408" s="37">
        <v>0</v>
      </c>
      <c r="AC2408" s="44">
        <v>100</v>
      </c>
      <c r="AD2408" s="44">
        <v>100</v>
      </c>
      <c r="AE2408" s="45" t="s">
        <v>4110</v>
      </c>
      <c r="AF2408" s="13"/>
    </row>
    <row r="2409" spans="2:32" ht="62.25" x14ac:dyDescent="0.5">
      <c r="B2409" s="13"/>
      <c r="C2409" s="39" t="s">
        <v>6820</v>
      </c>
      <c r="D2409" s="39" t="s">
        <v>6821</v>
      </c>
      <c r="E2409" s="40" t="s">
        <v>2214</v>
      </c>
      <c r="F2409" s="40" t="s">
        <v>1</v>
      </c>
      <c r="G2409" s="40" t="s">
        <v>243</v>
      </c>
      <c r="H2409" s="41" t="s">
        <v>244</v>
      </c>
      <c r="I2409" s="41" t="s">
        <v>238</v>
      </c>
      <c r="J2409" s="42" t="s">
        <v>271</v>
      </c>
      <c r="K2409" s="41" t="s">
        <v>6819</v>
      </c>
      <c r="L2409" s="43" t="s">
        <v>40</v>
      </c>
      <c r="M2409" s="41" t="s">
        <v>6211</v>
      </c>
      <c r="N2409" s="41" t="s">
        <v>1862</v>
      </c>
      <c r="O2409" s="41" t="s">
        <v>1130</v>
      </c>
      <c r="P2409" s="43" t="s">
        <v>46</v>
      </c>
      <c r="Q2409" s="43" t="s">
        <v>708</v>
      </c>
      <c r="R2409" s="41">
        <v>11000000</v>
      </c>
      <c r="S2409" s="41">
        <v>11000000</v>
      </c>
      <c r="T2409" s="41">
        <v>11000000</v>
      </c>
      <c r="U2409" s="41">
        <v>11000000</v>
      </c>
      <c r="V2409" s="41">
        <v>11000000</v>
      </c>
      <c r="W2409" s="41">
        <v>11000000</v>
      </c>
      <c r="X2409" s="41">
        <v>11000000</v>
      </c>
      <c r="Y2409" s="44">
        <f t="shared" si="37"/>
        <v>100</v>
      </c>
      <c r="Z2409" s="43">
        <v>0</v>
      </c>
      <c r="AA2409" s="43" t="s">
        <v>1188</v>
      </c>
      <c r="AB2409" s="37">
        <v>0</v>
      </c>
      <c r="AC2409" s="44">
        <v>100</v>
      </c>
      <c r="AD2409" s="44">
        <v>100</v>
      </c>
      <c r="AE2409" s="45" t="s">
        <v>4110</v>
      </c>
      <c r="AF2409" s="13"/>
    </row>
    <row r="2410" spans="2:32" ht="62.25" x14ac:dyDescent="0.5">
      <c r="B2410" s="13"/>
      <c r="C2410" s="39" t="s">
        <v>6822</v>
      </c>
      <c r="D2410" s="39" t="s">
        <v>6823</v>
      </c>
      <c r="E2410" s="40" t="s">
        <v>2232</v>
      </c>
      <c r="F2410" s="40" t="s">
        <v>1</v>
      </c>
      <c r="G2410" s="40" t="s">
        <v>292</v>
      </c>
      <c r="H2410" s="41" t="s">
        <v>293</v>
      </c>
      <c r="I2410" s="41" t="s">
        <v>238</v>
      </c>
      <c r="J2410" s="42" t="s">
        <v>271</v>
      </c>
      <c r="K2410" s="41" t="s">
        <v>6819</v>
      </c>
      <c r="L2410" s="43" t="s">
        <v>40</v>
      </c>
      <c r="M2410" s="41" t="s">
        <v>6211</v>
      </c>
      <c r="N2410" s="41" t="s">
        <v>1862</v>
      </c>
      <c r="O2410" s="41" t="s">
        <v>1130</v>
      </c>
      <c r="P2410" s="43" t="s">
        <v>46</v>
      </c>
      <c r="Q2410" s="43" t="s">
        <v>708</v>
      </c>
      <c r="R2410" s="41">
        <v>2500000</v>
      </c>
      <c r="S2410" s="41">
        <v>2474394.0699999998</v>
      </c>
      <c r="T2410" s="41">
        <v>2474394.0699999998</v>
      </c>
      <c r="U2410" s="41">
        <v>2474394.0699999998</v>
      </c>
      <c r="V2410" s="41">
        <v>2474394.0699999998</v>
      </c>
      <c r="W2410" s="41">
        <v>2474394.0699999998</v>
      </c>
      <c r="X2410" s="41">
        <v>2474394.0699999998</v>
      </c>
      <c r="Y2410" s="44">
        <f t="shared" si="37"/>
        <v>100</v>
      </c>
      <c r="Z2410" s="43">
        <v>0</v>
      </c>
      <c r="AA2410" s="43" t="s">
        <v>1188</v>
      </c>
      <c r="AB2410" s="37">
        <v>0</v>
      </c>
      <c r="AC2410" s="44">
        <v>100</v>
      </c>
      <c r="AD2410" s="44">
        <v>100</v>
      </c>
      <c r="AE2410" s="45" t="s">
        <v>4110</v>
      </c>
      <c r="AF2410" s="13"/>
    </row>
    <row r="2411" spans="2:32" ht="62.25" x14ac:dyDescent="0.5">
      <c r="B2411" s="13"/>
      <c r="C2411" s="39" t="s">
        <v>6824</v>
      </c>
      <c r="D2411" s="39" t="s">
        <v>6825</v>
      </c>
      <c r="E2411" s="40" t="s">
        <v>2208</v>
      </c>
      <c r="F2411" s="40" t="s">
        <v>1</v>
      </c>
      <c r="G2411" s="40" t="s">
        <v>292</v>
      </c>
      <c r="H2411" s="41" t="s">
        <v>293</v>
      </c>
      <c r="I2411" s="41" t="s">
        <v>238</v>
      </c>
      <c r="J2411" s="42" t="s">
        <v>271</v>
      </c>
      <c r="K2411" s="41" t="s">
        <v>6819</v>
      </c>
      <c r="L2411" s="43" t="s">
        <v>40</v>
      </c>
      <c r="M2411" s="41" t="s">
        <v>6211</v>
      </c>
      <c r="N2411" s="41" t="s">
        <v>1862</v>
      </c>
      <c r="O2411" s="41" t="s">
        <v>1130</v>
      </c>
      <c r="P2411" s="43" t="s">
        <v>46</v>
      </c>
      <c r="Q2411" s="43" t="s">
        <v>708</v>
      </c>
      <c r="R2411" s="41">
        <v>1000000</v>
      </c>
      <c r="S2411" s="41">
        <v>985967.88</v>
      </c>
      <c r="T2411" s="41">
        <v>985967.88</v>
      </c>
      <c r="U2411" s="41">
        <v>985967.88</v>
      </c>
      <c r="V2411" s="41">
        <v>985967.88</v>
      </c>
      <c r="W2411" s="41">
        <v>985967.88</v>
      </c>
      <c r="X2411" s="41">
        <v>985967.88</v>
      </c>
      <c r="Y2411" s="44">
        <f t="shared" si="37"/>
        <v>100</v>
      </c>
      <c r="Z2411" s="43">
        <v>0</v>
      </c>
      <c r="AA2411" s="43" t="s">
        <v>1188</v>
      </c>
      <c r="AB2411" s="37">
        <v>0</v>
      </c>
      <c r="AC2411" s="44">
        <v>100</v>
      </c>
      <c r="AD2411" s="44">
        <v>100</v>
      </c>
      <c r="AE2411" s="45" t="s">
        <v>4334</v>
      </c>
      <c r="AF2411" s="13"/>
    </row>
    <row r="2412" spans="2:32" ht="62.25" x14ac:dyDescent="0.5">
      <c r="B2412" s="13"/>
      <c r="C2412" s="39" t="s">
        <v>6826</v>
      </c>
      <c r="D2412" s="39" t="s">
        <v>6827</v>
      </c>
      <c r="E2412" s="40" t="s">
        <v>2205</v>
      </c>
      <c r="F2412" s="40" t="s">
        <v>1</v>
      </c>
      <c r="G2412" s="40" t="s">
        <v>292</v>
      </c>
      <c r="H2412" s="41" t="s">
        <v>293</v>
      </c>
      <c r="I2412" s="41" t="s">
        <v>238</v>
      </c>
      <c r="J2412" s="42" t="s">
        <v>271</v>
      </c>
      <c r="K2412" s="41" t="s">
        <v>6819</v>
      </c>
      <c r="L2412" s="43" t="s">
        <v>40</v>
      </c>
      <c r="M2412" s="41" t="s">
        <v>6211</v>
      </c>
      <c r="N2412" s="41" t="s">
        <v>1862</v>
      </c>
      <c r="O2412" s="41" t="s">
        <v>1130</v>
      </c>
      <c r="P2412" s="43" t="s">
        <v>46</v>
      </c>
      <c r="Q2412" s="43" t="s">
        <v>708</v>
      </c>
      <c r="R2412" s="41">
        <v>2700000</v>
      </c>
      <c r="S2412" s="41">
        <v>2678981.7000000002</v>
      </c>
      <c r="T2412" s="41">
        <v>2678981.7000000002</v>
      </c>
      <c r="U2412" s="41">
        <v>2678981.7000000002</v>
      </c>
      <c r="V2412" s="41">
        <v>2678981.7000000002</v>
      </c>
      <c r="W2412" s="41">
        <v>2678981.7000000002</v>
      </c>
      <c r="X2412" s="41">
        <v>2678981.7000000002</v>
      </c>
      <c r="Y2412" s="44">
        <f t="shared" si="37"/>
        <v>100</v>
      </c>
      <c r="Z2412" s="43">
        <v>0</v>
      </c>
      <c r="AA2412" s="43" t="s">
        <v>1188</v>
      </c>
      <c r="AB2412" s="37">
        <v>0</v>
      </c>
      <c r="AC2412" s="44">
        <v>100</v>
      </c>
      <c r="AD2412" s="44">
        <v>100</v>
      </c>
      <c r="AE2412" s="45" t="s">
        <v>4110</v>
      </c>
      <c r="AF2412" s="13"/>
    </row>
    <row r="2413" spans="2:32" ht="62.25" x14ac:dyDescent="0.5">
      <c r="B2413" s="13"/>
      <c r="C2413" s="39" t="s">
        <v>6828</v>
      </c>
      <c r="D2413" s="39" t="s">
        <v>6829</v>
      </c>
      <c r="E2413" s="40" t="s">
        <v>2211</v>
      </c>
      <c r="F2413" s="40" t="s">
        <v>1</v>
      </c>
      <c r="G2413" s="40" t="s">
        <v>236</v>
      </c>
      <c r="H2413" s="41" t="s">
        <v>237</v>
      </c>
      <c r="I2413" s="41" t="s">
        <v>238</v>
      </c>
      <c r="J2413" s="42" t="s">
        <v>271</v>
      </c>
      <c r="K2413" s="41" t="s">
        <v>6819</v>
      </c>
      <c r="L2413" s="43" t="s">
        <v>40</v>
      </c>
      <c r="M2413" s="41" t="s">
        <v>6211</v>
      </c>
      <c r="N2413" s="41" t="s">
        <v>1862</v>
      </c>
      <c r="O2413" s="41" t="s">
        <v>1130</v>
      </c>
      <c r="P2413" s="43" t="s">
        <v>46</v>
      </c>
      <c r="Q2413" s="43" t="s">
        <v>708</v>
      </c>
      <c r="R2413" s="41">
        <v>687611.12</v>
      </c>
      <c r="S2413" s="41">
        <v>668091.14</v>
      </c>
      <c r="T2413" s="41">
        <v>668091.14</v>
      </c>
      <c r="U2413" s="41">
        <v>668091.14</v>
      </c>
      <c r="V2413" s="41">
        <v>668091.14</v>
      </c>
      <c r="W2413" s="41">
        <v>668091.14</v>
      </c>
      <c r="X2413" s="41">
        <v>668091.14</v>
      </c>
      <c r="Y2413" s="44">
        <f t="shared" si="37"/>
        <v>100</v>
      </c>
      <c r="Z2413" s="43">
        <v>0</v>
      </c>
      <c r="AA2413" s="43" t="s">
        <v>1188</v>
      </c>
      <c r="AB2413" s="37">
        <v>0</v>
      </c>
      <c r="AC2413" s="44">
        <v>100</v>
      </c>
      <c r="AD2413" s="44">
        <v>100</v>
      </c>
      <c r="AE2413" s="45" t="s">
        <v>4110</v>
      </c>
      <c r="AF2413" s="13"/>
    </row>
    <row r="2414" spans="2:32" ht="62.25" x14ac:dyDescent="0.5">
      <c r="B2414" s="13"/>
      <c r="C2414" s="39" t="s">
        <v>6830</v>
      </c>
      <c r="D2414" s="39" t="s">
        <v>6831</v>
      </c>
      <c r="E2414" s="40" t="s">
        <v>4548</v>
      </c>
      <c r="F2414" s="40" t="s">
        <v>1</v>
      </c>
      <c r="G2414" s="40" t="s">
        <v>243</v>
      </c>
      <c r="H2414" s="41" t="s">
        <v>244</v>
      </c>
      <c r="I2414" s="41" t="s">
        <v>238</v>
      </c>
      <c r="J2414" s="42" t="s">
        <v>271</v>
      </c>
      <c r="K2414" s="41" t="s">
        <v>5558</v>
      </c>
      <c r="L2414" s="43" t="s">
        <v>40</v>
      </c>
      <c r="M2414" s="41" t="s">
        <v>282</v>
      </c>
      <c r="N2414" s="41" t="s">
        <v>1862</v>
      </c>
      <c r="O2414" s="41" t="s">
        <v>822</v>
      </c>
      <c r="P2414" s="43" t="s">
        <v>46</v>
      </c>
      <c r="Q2414" s="43" t="s">
        <v>708</v>
      </c>
      <c r="R2414" s="41">
        <v>15000000</v>
      </c>
      <c r="S2414" s="41">
        <v>15000000</v>
      </c>
      <c r="T2414" s="41">
        <v>15000000</v>
      </c>
      <c r="U2414" s="41">
        <v>14986304.939999999</v>
      </c>
      <c r="V2414" s="41">
        <v>4495891.4800000004</v>
      </c>
      <c r="W2414" s="41">
        <v>4495891.4800000004</v>
      </c>
      <c r="X2414" s="41">
        <v>4495891.4800000004</v>
      </c>
      <c r="Y2414" s="44">
        <f t="shared" si="37"/>
        <v>29.972609866666673</v>
      </c>
      <c r="Z2414" s="43">
        <v>0</v>
      </c>
      <c r="AA2414" s="43" t="s">
        <v>1188</v>
      </c>
      <c r="AB2414" s="37">
        <v>0</v>
      </c>
      <c r="AC2414" s="44">
        <v>100</v>
      </c>
      <c r="AD2414" s="44">
        <v>35</v>
      </c>
      <c r="AE2414" s="45" t="s">
        <v>4334</v>
      </c>
      <c r="AF2414" s="13"/>
    </row>
    <row r="2415" spans="2:32" ht="62.25" x14ac:dyDescent="0.5">
      <c r="B2415" s="13"/>
      <c r="C2415" s="39" t="s">
        <v>6832</v>
      </c>
      <c r="D2415" s="39" t="s">
        <v>6833</v>
      </c>
      <c r="E2415" s="40" t="s">
        <v>242</v>
      </c>
      <c r="F2415" s="40" t="s">
        <v>1</v>
      </c>
      <c r="G2415" s="40" t="s">
        <v>292</v>
      </c>
      <c r="H2415" s="41" t="s">
        <v>293</v>
      </c>
      <c r="I2415" s="41" t="s">
        <v>238</v>
      </c>
      <c r="J2415" s="42" t="s">
        <v>271</v>
      </c>
      <c r="K2415" s="41" t="s">
        <v>5558</v>
      </c>
      <c r="L2415" s="43" t="s">
        <v>40</v>
      </c>
      <c r="M2415" s="41" t="s">
        <v>282</v>
      </c>
      <c r="N2415" s="41" t="s">
        <v>1862</v>
      </c>
      <c r="O2415" s="41" t="s">
        <v>822</v>
      </c>
      <c r="P2415" s="43" t="s">
        <v>46</v>
      </c>
      <c r="Q2415" s="43" t="s">
        <v>708</v>
      </c>
      <c r="R2415" s="41">
        <v>10700000</v>
      </c>
      <c r="S2415" s="41">
        <v>10700000</v>
      </c>
      <c r="T2415" s="41">
        <v>10700000</v>
      </c>
      <c r="U2415" s="41">
        <v>10700000</v>
      </c>
      <c r="V2415" s="41">
        <v>10700000</v>
      </c>
      <c r="W2415" s="41">
        <v>10700000</v>
      </c>
      <c r="X2415" s="41">
        <v>10299012.82</v>
      </c>
      <c r="Y2415" s="44">
        <f t="shared" si="37"/>
        <v>100</v>
      </c>
      <c r="Z2415" s="43">
        <v>0</v>
      </c>
      <c r="AA2415" s="43" t="s">
        <v>1188</v>
      </c>
      <c r="AB2415" s="37">
        <v>0</v>
      </c>
      <c r="AC2415" s="44">
        <v>100</v>
      </c>
      <c r="AD2415" s="44">
        <v>100</v>
      </c>
      <c r="AE2415" s="45" t="s">
        <v>4334</v>
      </c>
      <c r="AF2415" s="13"/>
    </row>
    <row r="2416" spans="2:32" ht="62.25" x14ac:dyDescent="0.5">
      <c r="B2416" s="13"/>
      <c r="C2416" s="39" t="s">
        <v>6834</v>
      </c>
      <c r="D2416" s="39" t="s">
        <v>6835</v>
      </c>
      <c r="E2416" s="40" t="s">
        <v>2202</v>
      </c>
      <c r="F2416" s="40" t="s">
        <v>1</v>
      </c>
      <c r="G2416" s="40" t="s">
        <v>902</v>
      </c>
      <c r="H2416" s="41" t="s">
        <v>902</v>
      </c>
      <c r="I2416" s="41" t="s">
        <v>238</v>
      </c>
      <c r="J2416" s="42" t="s">
        <v>271</v>
      </c>
      <c r="K2416" s="41" t="s">
        <v>5997</v>
      </c>
      <c r="L2416" s="43" t="s">
        <v>40</v>
      </c>
      <c r="M2416" s="41" t="s">
        <v>282</v>
      </c>
      <c r="N2416" s="41" t="s">
        <v>1862</v>
      </c>
      <c r="O2416" s="41" t="s">
        <v>338</v>
      </c>
      <c r="P2416" s="43" t="s">
        <v>46</v>
      </c>
      <c r="Q2416" s="43" t="s">
        <v>708</v>
      </c>
      <c r="R2416" s="41">
        <v>94905000</v>
      </c>
      <c r="S2416" s="41">
        <v>94916023.5</v>
      </c>
      <c r="T2416" s="41">
        <v>94916023.5</v>
      </c>
      <c r="U2416" s="41">
        <v>94902220.769999996</v>
      </c>
      <c r="V2416" s="41">
        <v>76768760.400000006</v>
      </c>
      <c r="W2416" s="41">
        <v>76768760.400000006</v>
      </c>
      <c r="X2416" s="41">
        <v>76768760.400000006</v>
      </c>
      <c r="Y2416" s="44">
        <f t="shared" si="37"/>
        <v>80.880717047738528</v>
      </c>
      <c r="Z2416" s="43">
        <v>0</v>
      </c>
      <c r="AA2416" s="43" t="s">
        <v>5528</v>
      </c>
      <c r="AB2416" s="37">
        <v>0</v>
      </c>
      <c r="AC2416" s="44">
        <v>0</v>
      </c>
      <c r="AD2416" s="44">
        <v>64</v>
      </c>
      <c r="AE2416" s="45" t="s">
        <v>4334</v>
      </c>
      <c r="AF2416" s="13"/>
    </row>
    <row r="2417" spans="2:32" ht="62.25" x14ac:dyDescent="0.5">
      <c r="B2417" s="13"/>
      <c r="C2417" s="39" t="s">
        <v>6836</v>
      </c>
      <c r="D2417" s="39" t="s">
        <v>6596</v>
      </c>
      <c r="E2417" s="40" t="s">
        <v>6597</v>
      </c>
      <c r="F2417" s="40" t="s">
        <v>1</v>
      </c>
      <c r="G2417" s="40" t="s">
        <v>243</v>
      </c>
      <c r="H2417" s="41" t="s">
        <v>244</v>
      </c>
      <c r="I2417" s="41" t="s">
        <v>238</v>
      </c>
      <c r="J2417" s="42" t="s">
        <v>271</v>
      </c>
      <c r="K2417" s="41" t="s">
        <v>5997</v>
      </c>
      <c r="L2417" s="43" t="s">
        <v>40</v>
      </c>
      <c r="M2417" s="41" t="s">
        <v>282</v>
      </c>
      <c r="N2417" s="41" t="s">
        <v>1862</v>
      </c>
      <c r="O2417" s="41" t="s">
        <v>822</v>
      </c>
      <c r="P2417" s="43" t="s">
        <v>46</v>
      </c>
      <c r="Q2417" s="43" t="s">
        <v>708</v>
      </c>
      <c r="R2417" s="41">
        <v>224775000</v>
      </c>
      <c r="S2417" s="41">
        <v>224763976.5</v>
      </c>
      <c r="T2417" s="41">
        <v>224763976.5</v>
      </c>
      <c r="U2417" s="41">
        <v>224763976.5</v>
      </c>
      <c r="V2417" s="41">
        <v>177083841.38</v>
      </c>
      <c r="W2417" s="41">
        <v>177083841.38</v>
      </c>
      <c r="X2417" s="41">
        <v>177083841.38</v>
      </c>
      <c r="Y2417" s="44">
        <f t="shared" si="37"/>
        <v>78.786576095302351</v>
      </c>
      <c r="Z2417" s="43">
        <v>0</v>
      </c>
      <c r="AA2417" s="43" t="s">
        <v>5528</v>
      </c>
      <c r="AB2417" s="37">
        <v>0</v>
      </c>
      <c r="AC2417" s="44">
        <v>0</v>
      </c>
      <c r="AD2417" s="44">
        <v>73</v>
      </c>
      <c r="AE2417" s="45" t="s">
        <v>4334</v>
      </c>
      <c r="AF2417" s="13"/>
    </row>
    <row r="2418" spans="2:32" ht="62.25" x14ac:dyDescent="0.5">
      <c r="B2418" s="13"/>
      <c r="C2418" s="39" t="s">
        <v>6837</v>
      </c>
      <c r="D2418" s="39" t="s">
        <v>5463</v>
      </c>
      <c r="E2418" s="40" t="s">
        <v>1846</v>
      </c>
      <c r="F2418" s="40" t="s">
        <v>1</v>
      </c>
      <c r="G2418" s="40" t="s">
        <v>243</v>
      </c>
      <c r="H2418" s="41" t="s">
        <v>244</v>
      </c>
      <c r="I2418" s="41" t="s">
        <v>238</v>
      </c>
      <c r="J2418" s="42" t="s">
        <v>276</v>
      </c>
      <c r="K2418" s="41" t="s">
        <v>6838</v>
      </c>
      <c r="L2418" s="43" t="s">
        <v>40</v>
      </c>
      <c r="M2418" s="41" t="s">
        <v>6839</v>
      </c>
      <c r="N2418" s="41" t="s">
        <v>1862</v>
      </c>
      <c r="O2418" s="41" t="s">
        <v>338</v>
      </c>
      <c r="P2418" s="43" t="s">
        <v>46</v>
      </c>
      <c r="Q2418" s="43" t="s">
        <v>708</v>
      </c>
      <c r="R2418" s="41">
        <v>19980000</v>
      </c>
      <c r="S2418" s="41">
        <v>19980000</v>
      </c>
      <c r="T2418" s="41">
        <v>19980000</v>
      </c>
      <c r="U2418" s="41">
        <v>19980000</v>
      </c>
      <c r="V2418" s="41">
        <v>8756449.2699999996</v>
      </c>
      <c r="W2418" s="41">
        <v>8756449.2699999996</v>
      </c>
      <c r="X2418" s="41">
        <v>8756449.2699999996</v>
      </c>
      <c r="Y2418" s="44">
        <f t="shared" si="37"/>
        <v>43.826072422422421</v>
      </c>
      <c r="Z2418" s="43">
        <v>0</v>
      </c>
      <c r="AA2418" s="43" t="s">
        <v>1188</v>
      </c>
      <c r="AB2418" s="37">
        <v>0</v>
      </c>
      <c r="AC2418" s="44">
        <v>100</v>
      </c>
      <c r="AD2418" s="44">
        <v>21</v>
      </c>
      <c r="AE2418" s="45" t="s">
        <v>4334</v>
      </c>
      <c r="AF2418" s="13"/>
    </row>
    <row r="2419" spans="2:32" ht="62.25" x14ac:dyDescent="0.5">
      <c r="B2419" s="13"/>
      <c r="C2419" s="39" t="s">
        <v>6840</v>
      </c>
      <c r="D2419" s="39" t="s">
        <v>5465</v>
      </c>
      <c r="E2419" s="40" t="s">
        <v>1837</v>
      </c>
      <c r="F2419" s="40" t="s">
        <v>1</v>
      </c>
      <c r="G2419" s="40" t="s">
        <v>292</v>
      </c>
      <c r="H2419" s="41" t="s">
        <v>2378</v>
      </c>
      <c r="I2419" s="41" t="s">
        <v>223</v>
      </c>
      <c r="J2419" s="42" t="s">
        <v>276</v>
      </c>
      <c r="K2419" s="41" t="s">
        <v>6838</v>
      </c>
      <c r="L2419" s="43" t="s">
        <v>40</v>
      </c>
      <c r="M2419" s="41" t="s">
        <v>6839</v>
      </c>
      <c r="N2419" s="41" t="s">
        <v>1862</v>
      </c>
      <c r="O2419" s="41" t="s">
        <v>338</v>
      </c>
      <c r="P2419" s="43" t="s">
        <v>46</v>
      </c>
      <c r="Q2419" s="43" t="s">
        <v>708</v>
      </c>
      <c r="R2419" s="41">
        <v>9990000</v>
      </c>
      <c r="S2419" s="41">
        <v>9990000</v>
      </c>
      <c r="T2419" s="41">
        <v>9990000</v>
      </c>
      <c r="U2419" s="41">
        <v>9985079.5399999991</v>
      </c>
      <c r="V2419" s="41">
        <v>2995523.86</v>
      </c>
      <c r="W2419" s="41">
        <v>2995523.86</v>
      </c>
      <c r="X2419" s="41">
        <v>2995523.86</v>
      </c>
      <c r="Y2419" s="44">
        <f t="shared" si="37"/>
        <v>29.985223823823819</v>
      </c>
      <c r="Z2419" s="43">
        <v>0</v>
      </c>
      <c r="AA2419" s="43" t="s">
        <v>1188</v>
      </c>
      <c r="AB2419" s="37">
        <v>0</v>
      </c>
      <c r="AC2419" s="44">
        <v>100</v>
      </c>
      <c r="AD2419" s="44">
        <v>25</v>
      </c>
      <c r="AE2419" s="45" t="s">
        <v>4334</v>
      </c>
      <c r="AF2419" s="13"/>
    </row>
    <row r="2420" spans="2:32" ht="62.25" x14ac:dyDescent="0.5">
      <c r="B2420" s="13"/>
      <c r="C2420" s="39" t="s">
        <v>6841</v>
      </c>
      <c r="D2420" s="39" t="s">
        <v>6842</v>
      </c>
      <c r="E2420" s="40" t="s">
        <v>5499</v>
      </c>
      <c r="F2420" s="40" t="s">
        <v>1</v>
      </c>
      <c r="G2420" s="40" t="s">
        <v>243</v>
      </c>
      <c r="H2420" s="41" t="s">
        <v>244</v>
      </c>
      <c r="I2420" s="41" t="s">
        <v>238</v>
      </c>
      <c r="J2420" s="42" t="s">
        <v>276</v>
      </c>
      <c r="K2420" s="41" t="s">
        <v>6838</v>
      </c>
      <c r="L2420" s="43" t="s">
        <v>40</v>
      </c>
      <c r="M2420" s="41" t="s">
        <v>6839</v>
      </c>
      <c r="N2420" s="41" t="s">
        <v>3524</v>
      </c>
      <c r="O2420" s="41" t="s">
        <v>822</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6843</v>
      </c>
      <c r="D2421" s="39" t="s">
        <v>6844</v>
      </c>
      <c r="E2421" s="40" t="s">
        <v>6845</v>
      </c>
      <c r="F2421" s="40" t="s">
        <v>1</v>
      </c>
      <c r="G2421" s="40" t="s">
        <v>38</v>
      </c>
      <c r="H2421" s="41" t="s">
        <v>39</v>
      </c>
      <c r="I2421" s="41" t="s">
        <v>40</v>
      </c>
      <c r="J2421" s="42" t="s">
        <v>276</v>
      </c>
      <c r="K2421" s="41" t="s">
        <v>6838</v>
      </c>
      <c r="L2421" s="43" t="s">
        <v>40</v>
      </c>
      <c r="M2421" s="41" t="s">
        <v>6839</v>
      </c>
      <c r="N2421" s="41" t="s">
        <v>3524</v>
      </c>
      <c r="O2421" s="41" t="s">
        <v>822</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6846</v>
      </c>
      <c r="D2422" s="39" t="s">
        <v>6847</v>
      </c>
      <c r="E2422" s="40" t="s">
        <v>6848</v>
      </c>
      <c r="F2422" s="40" t="s">
        <v>1</v>
      </c>
      <c r="G2422" s="40" t="s">
        <v>451</v>
      </c>
      <c r="H2422" s="41" t="s">
        <v>451</v>
      </c>
      <c r="I2422" s="41" t="s">
        <v>238</v>
      </c>
      <c r="J2422" s="42" t="s">
        <v>271</v>
      </c>
      <c r="K2422" s="41" t="s">
        <v>1694</v>
      </c>
      <c r="L2422" s="43" t="s">
        <v>40</v>
      </c>
      <c r="M2422" s="41" t="s">
        <v>282</v>
      </c>
      <c r="N2422" s="41" t="s">
        <v>1707</v>
      </c>
      <c r="O2422" s="41" t="s">
        <v>338</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6849</v>
      </c>
      <c r="D2423" s="39" t="s">
        <v>6850</v>
      </c>
      <c r="E2423" s="40" t="s">
        <v>43</v>
      </c>
      <c r="F2423" s="40" t="s">
        <v>1</v>
      </c>
      <c r="G2423" s="40" t="s">
        <v>243</v>
      </c>
      <c r="H2423" s="41" t="s">
        <v>244</v>
      </c>
      <c r="I2423" s="41" t="s">
        <v>238</v>
      </c>
      <c r="J2423" s="42" t="s">
        <v>271</v>
      </c>
      <c r="K2423" s="41" t="s">
        <v>1694</v>
      </c>
      <c r="L2423" s="43" t="s">
        <v>40</v>
      </c>
      <c r="M2423" s="41" t="s">
        <v>282</v>
      </c>
      <c r="N2423" s="41" t="s">
        <v>1707</v>
      </c>
      <c r="O2423" s="41" t="s">
        <v>338</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6851</v>
      </c>
      <c r="D2424" s="39" t="s">
        <v>6852</v>
      </c>
      <c r="E2424" s="40" t="s">
        <v>270</v>
      </c>
      <c r="F2424" s="40" t="s">
        <v>1</v>
      </c>
      <c r="G2424" s="40" t="s">
        <v>38</v>
      </c>
      <c r="H2424" s="41" t="s">
        <v>39</v>
      </c>
      <c r="I2424" s="41" t="s">
        <v>40</v>
      </c>
      <c r="J2424" s="42" t="s">
        <v>276</v>
      </c>
      <c r="K2424" s="41" t="s">
        <v>6853</v>
      </c>
      <c r="L2424" s="43" t="s">
        <v>40</v>
      </c>
      <c r="M2424" s="41" t="s">
        <v>273</v>
      </c>
      <c r="N2424" s="41" t="s">
        <v>5512</v>
      </c>
      <c r="O2424" s="41" t="s">
        <v>739</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6854</v>
      </c>
      <c r="D2425" s="39" t="s">
        <v>6855</v>
      </c>
      <c r="E2425" s="40" t="s">
        <v>4261</v>
      </c>
      <c r="F2425" s="40" t="s">
        <v>1</v>
      </c>
      <c r="G2425" s="40" t="s">
        <v>38</v>
      </c>
      <c r="H2425" s="41" t="s">
        <v>39</v>
      </c>
      <c r="I2425" s="41" t="s">
        <v>40</v>
      </c>
      <c r="J2425" s="42" t="s">
        <v>276</v>
      </c>
      <c r="K2425" s="41" t="s">
        <v>6856</v>
      </c>
      <c r="L2425" s="43" t="s">
        <v>40</v>
      </c>
      <c r="M2425" s="41" t="s">
        <v>273</v>
      </c>
      <c r="N2425" s="41" t="s">
        <v>5512</v>
      </c>
      <c r="O2425" s="41" t="s">
        <v>739</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6857</v>
      </c>
      <c r="D2426" s="39" t="s">
        <v>6858</v>
      </c>
      <c r="E2426" s="40" t="s">
        <v>4473</v>
      </c>
      <c r="F2426" s="40" t="s">
        <v>1</v>
      </c>
      <c r="G2426" s="40" t="s">
        <v>243</v>
      </c>
      <c r="H2426" s="41" t="s">
        <v>244</v>
      </c>
      <c r="I2426" s="41" t="s">
        <v>238</v>
      </c>
      <c r="J2426" s="42" t="s">
        <v>211</v>
      </c>
      <c r="K2426" s="41" t="s">
        <v>781</v>
      </c>
      <c r="L2426" s="43" t="s">
        <v>40</v>
      </c>
      <c r="M2426" s="41" t="s">
        <v>213</v>
      </c>
      <c r="N2426" s="41" t="s">
        <v>5512</v>
      </c>
      <c r="O2426" s="41" t="s">
        <v>739</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6859</v>
      </c>
      <c r="D2427" s="39" t="s">
        <v>6860</v>
      </c>
      <c r="E2427" s="40" t="s">
        <v>4530</v>
      </c>
      <c r="F2427" s="40" t="s">
        <v>1</v>
      </c>
      <c r="G2427" s="40" t="s">
        <v>243</v>
      </c>
      <c r="H2427" s="41" t="s">
        <v>244</v>
      </c>
      <c r="I2427" s="41" t="s">
        <v>238</v>
      </c>
      <c r="J2427" s="42" t="s">
        <v>211</v>
      </c>
      <c r="K2427" s="41" t="s">
        <v>781</v>
      </c>
      <c r="L2427" s="43" t="s">
        <v>40</v>
      </c>
      <c r="M2427" s="41" t="s">
        <v>213</v>
      </c>
      <c r="N2427" s="41" t="s">
        <v>5512</v>
      </c>
      <c r="O2427" s="41" t="s">
        <v>739</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6861</v>
      </c>
      <c r="D2428" s="39" t="s">
        <v>6862</v>
      </c>
      <c r="E2428" s="40" t="s">
        <v>6863</v>
      </c>
      <c r="F2428" s="40" t="s">
        <v>1</v>
      </c>
      <c r="G2428" s="40" t="s">
        <v>292</v>
      </c>
      <c r="H2428" s="41" t="s">
        <v>5252</v>
      </c>
      <c r="I2428" s="41" t="s">
        <v>238</v>
      </c>
      <c r="J2428" s="42" t="s">
        <v>211</v>
      </c>
      <c r="K2428" s="41" t="s">
        <v>224</v>
      </c>
      <c r="L2428" s="43" t="s">
        <v>40</v>
      </c>
      <c r="M2428" s="41" t="s">
        <v>213</v>
      </c>
      <c r="N2428" s="41" t="s">
        <v>2963</v>
      </c>
      <c r="O2428" s="41" t="s">
        <v>338</v>
      </c>
      <c r="P2428" s="43" t="s">
        <v>46</v>
      </c>
      <c r="Q2428" s="43" t="s">
        <v>708</v>
      </c>
      <c r="R2428" s="41">
        <v>3991889.24</v>
      </c>
      <c r="S2428" s="41">
        <v>3991889.24</v>
      </c>
      <c r="T2428" s="41">
        <v>3991889.24</v>
      </c>
      <c r="U2428" s="41">
        <v>3991889.24</v>
      </c>
      <c r="V2428" s="41">
        <v>3991889.24</v>
      </c>
      <c r="W2428" s="41">
        <v>3991889.24</v>
      </c>
      <c r="X2428" s="41">
        <v>3991889.24</v>
      </c>
      <c r="Y2428" s="44">
        <f t="shared" si="37"/>
        <v>100</v>
      </c>
      <c r="Z2428" s="43">
        <v>0</v>
      </c>
      <c r="AA2428" s="43" t="s">
        <v>1188</v>
      </c>
      <c r="AB2428" s="37">
        <v>1</v>
      </c>
      <c r="AC2428" s="44">
        <v>0</v>
      </c>
      <c r="AD2428" s="44">
        <v>100</v>
      </c>
      <c r="AE2428" s="45" t="s">
        <v>4334</v>
      </c>
      <c r="AF2428" s="13"/>
    </row>
    <row r="2429" spans="2:32" ht="76.5" x14ac:dyDescent="0.5">
      <c r="B2429" s="13"/>
      <c r="C2429" s="39" t="s">
        <v>6864</v>
      </c>
      <c r="D2429" s="39" t="s">
        <v>6865</v>
      </c>
      <c r="E2429" s="40" t="s">
        <v>43</v>
      </c>
      <c r="F2429" s="40" t="s">
        <v>1</v>
      </c>
      <c r="G2429" s="40" t="s">
        <v>243</v>
      </c>
      <c r="H2429" s="41" t="s">
        <v>39</v>
      </c>
      <c r="I2429" s="41" t="s">
        <v>40</v>
      </c>
      <c r="J2429" s="42" t="s">
        <v>271</v>
      </c>
      <c r="K2429" s="41" t="s">
        <v>281</v>
      </c>
      <c r="L2429" s="43" t="s">
        <v>40</v>
      </c>
      <c r="M2429" s="41" t="s">
        <v>282</v>
      </c>
      <c r="N2429" s="41" t="s">
        <v>6061</v>
      </c>
      <c r="O2429" s="41" t="s">
        <v>338</v>
      </c>
      <c r="P2429" s="43" t="s">
        <v>46</v>
      </c>
      <c r="Q2429" s="43" t="s">
        <v>708</v>
      </c>
      <c r="R2429" s="41">
        <v>17889385</v>
      </c>
      <c r="S2429" s="41">
        <v>17856495.620000001</v>
      </c>
      <c r="T2429" s="41">
        <v>17856495.620000001</v>
      </c>
      <c r="U2429" s="41">
        <v>17856495.620000001</v>
      </c>
      <c r="V2429" s="41">
        <v>0</v>
      </c>
      <c r="W2429" s="41">
        <v>0</v>
      </c>
      <c r="X2429" s="41">
        <v>0</v>
      </c>
      <c r="Y2429" s="44">
        <f t="shared" si="37"/>
        <v>0</v>
      </c>
      <c r="Z2429" s="43">
        <v>0</v>
      </c>
      <c r="AA2429" s="43" t="s">
        <v>5528</v>
      </c>
      <c r="AB2429" s="37">
        <v>60000</v>
      </c>
      <c r="AC2429" s="44">
        <v>0</v>
      </c>
      <c r="AD2429" s="44">
        <v>0</v>
      </c>
      <c r="AE2429" s="45" t="s">
        <v>4334</v>
      </c>
      <c r="AF2429" s="13"/>
    </row>
    <row r="2430" spans="2:32" ht="62.25" x14ac:dyDescent="0.5">
      <c r="B2430" s="13"/>
      <c r="C2430" s="39" t="s">
        <v>6866</v>
      </c>
      <c r="D2430" s="39" t="s">
        <v>6867</v>
      </c>
      <c r="E2430" s="40" t="s">
        <v>4217</v>
      </c>
      <c r="F2430" s="40" t="s">
        <v>1</v>
      </c>
      <c r="G2430" s="40" t="s">
        <v>518</v>
      </c>
      <c r="H2430" s="41" t="s">
        <v>2309</v>
      </c>
      <c r="I2430" s="41" t="s">
        <v>223</v>
      </c>
      <c r="J2430" s="42" t="s">
        <v>211</v>
      </c>
      <c r="K2430" s="41" t="s">
        <v>224</v>
      </c>
      <c r="L2430" s="43" t="s">
        <v>40</v>
      </c>
      <c r="M2430" s="41" t="s">
        <v>213</v>
      </c>
      <c r="N2430" s="41" t="s">
        <v>789</v>
      </c>
      <c r="O2430" s="41" t="s">
        <v>338</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6868</v>
      </c>
      <c r="D2431" s="39" t="s">
        <v>6867</v>
      </c>
      <c r="E2431" s="40" t="s">
        <v>4219</v>
      </c>
      <c r="F2431" s="40" t="s">
        <v>1</v>
      </c>
      <c r="G2431" s="40" t="s">
        <v>518</v>
      </c>
      <c r="H2431" s="41" t="s">
        <v>5133</v>
      </c>
      <c r="I2431" s="41" t="s">
        <v>223</v>
      </c>
      <c r="J2431" s="42" t="s">
        <v>211</v>
      </c>
      <c r="K2431" s="41" t="s">
        <v>224</v>
      </c>
      <c r="L2431" s="43" t="s">
        <v>40</v>
      </c>
      <c r="M2431" s="41" t="s">
        <v>213</v>
      </c>
      <c r="N2431" s="41" t="s">
        <v>789</v>
      </c>
      <c r="O2431" s="41" t="s">
        <v>338</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6869</v>
      </c>
      <c r="D2432" s="39" t="s">
        <v>6870</v>
      </c>
      <c r="E2432" s="40" t="s">
        <v>4223</v>
      </c>
      <c r="F2432" s="40" t="s">
        <v>1</v>
      </c>
      <c r="G2432" s="40" t="s">
        <v>518</v>
      </c>
      <c r="H2432" s="41" t="s">
        <v>6368</v>
      </c>
      <c r="I2432" s="41" t="s">
        <v>223</v>
      </c>
      <c r="J2432" s="42" t="s">
        <v>211</v>
      </c>
      <c r="K2432" s="41" t="s">
        <v>224</v>
      </c>
      <c r="L2432" s="43" t="s">
        <v>40</v>
      </c>
      <c r="M2432" s="41" t="s">
        <v>213</v>
      </c>
      <c r="N2432" s="41" t="s">
        <v>789</v>
      </c>
      <c r="O2432" s="41" t="s">
        <v>338</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6871</v>
      </c>
      <c r="D2433" s="39" t="s">
        <v>6867</v>
      </c>
      <c r="E2433" s="40" t="s">
        <v>4228</v>
      </c>
      <c r="F2433" s="40" t="s">
        <v>1</v>
      </c>
      <c r="G2433" s="40" t="s">
        <v>518</v>
      </c>
      <c r="H2433" s="41" t="s">
        <v>5124</v>
      </c>
      <c r="I2433" s="41" t="s">
        <v>223</v>
      </c>
      <c r="J2433" s="42" t="s">
        <v>211</v>
      </c>
      <c r="K2433" s="41" t="s">
        <v>224</v>
      </c>
      <c r="L2433" s="43" t="s">
        <v>40</v>
      </c>
      <c r="M2433" s="41" t="s">
        <v>213</v>
      </c>
      <c r="N2433" s="41" t="s">
        <v>789</v>
      </c>
      <c r="O2433" s="41" t="s">
        <v>338</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6872</v>
      </c>
      <c r="D2434" s="39" t="s">
        <v>6873</v>
      </c>
      <c r="E2434" s="40" t="s">
        <v>4225</v>
      </c>
      <c r="F2434" s="40" t="s">
        <v>1</v>
      </c>
      <c r="G2434" s="40" t="s">
        <v>518</v>
      </c>
      <c r="H2434" s="41" t="s">
        <v>518</v>
      </c>
      <c r="I2434" s="41" t="s">
        <v>223</v>
      </c>
      <c r="J2434" s="42" t="s">
        <v>211</v>
      </c>
      <c r="K2434" s="41" t="s">
        <v>224</v>
      </c>
      <c r="L2434" s="43" t="s">
        <v>40</v>
      </c>
      <c r="M2434" s="41" t="s">
        <v>213</v>
      </c>
      <c r="N2434" s="41" t="s">
        <v>789</v>
      </c>
      <c r="O2434" s="41" t="s">
        <v>338</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6874</v>
      </c>
      <c r="D2435" s="39" t="s">
        <v>6875</v>
      </c>
      <c r="E2435" s="40" t="s">
        <v>4230</v>
      </c>
      <c r="F2435" s="40" t="s">
        <v>1</v>
      </c>
      <c r="G2435" s="40" t="s">
        <v>518</v>
      </c>
      <c r="H2435" s="41" t="s">
        <v>518</v>
      </c>
      <c r="I2435" s="41" t="s">
        <v>223</v>
      </c>
      <c r="J2435" s="42" t="s">
        <v>211</v>
      </c>
      <c r="K2435" s="41" t="s">
        <v>224</v>
      </c>
      <c r="L2435" s="43" t="s">
        <v>40</v>
      </c>
      <c r="M2435" s="41" t="s">
        <v>213</v>
      </c>
      <c r="N2435" s="41" t="s">
        <v>789</v>
      </c>
      <c r="O2435" s="41" t="s">
        <v>338</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6876</v>
      </c>
      <c r="D2436" s="39" t="s">
        <v>6877</v>
      </c>
      <c r="E2436" s="40" t="s">
        <v>4233</v>
      </c>
      <c r="F2436" s="40" t="s">
        <v>1</v>
      </c>
      <c r="G2436" s="40" t="s">
        <v>518</v>
      </c>
      <c r="H2436" s="41" t="s">
        <v>518</v>
      </c>
      <c r="I2436" s="41" t="s">
        <v>238</v>
      </c>
      <c r="J2436" s="42" t="s">
        <v>211</v>
      </c>
      <c r="K2436" s="41" t="s">
        <v>224</v>
      </c>
      <c r="L2436" s="43" t="s">
        <v>40</v>
      </c>
      <c r="M2436" s="41" t="s">
        <v>213</v>
      </c>
      <c r="N2436" s="41" t="s">
        <v>789</v>
      </c>
      <c r="O2436" s="41" t="s">
        <v>338</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6878</v>
      </c>
      <c r="D2437" s="39" t="s">
        <v>5659</v>
      </c>
      <c r="E2437" s="40" t="s">
        <v>4237</v>
      </c>
      <c r="F2437" s="40" t="s">
        <v>1</v>
      </c>
      <c r="G2437" s="40" t="s">
        <v>518</v>
      </c>
      <c r="H2437" s="41" t="s">
        <v>535</v>
      </c>
      <c r="I2437" s="41" t="s">
        <v>223</v>
      </c>
      <c r="J2437" s="42" t="s">
        <v>211</v>
      </c>
      <c r="K2437" s="41" t="s">
        <v>224</v>
      </c>
      <c r="L2437" s="43" t="s">
        <v>40</v>
      </c>
      <c r="M2437" s="41" t="s">
        <v>213</v>
      </c>
      <c r="N2437" s="41" t="s">
        <v>789</v>
      </c>
      <c r="O2437" s="41" t="s">
        <v>338</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6879</v>
      </c>
      <c r="D2438" s="39" t="s">
        <v>6880</v>
      </c>
      <c r="E2438" s="40" t="s">
        <v>4240</v>
      </c>
      <c r="F2438" s="40" t="s">
        <v>1</v>
      </c>
      <c r="G2438" s="40" t="s">
        <v>518</v>
      </c>
      <c r="H2438" s="41" t="s">
        <v>518</v>
      </c>
      <c r="I2438" s="41" t="s">
        <v>238</v>
      </c>
      <c r="J2438" s="42" t="s">
        <v>211</v>
      </c>
      <c r="K2438" s="41" t="s">
        <v>224</v>
      </c>
      <c r="L2438" s="43" t="s">
        <v>40</v>
      </c>
      <c r="M2438" s="41" t="s">
        <v>213</v>
      </c>
      <c r="N2438" s="41" t="s">
        <v>789</v>
      </c>
      <c r="O2438" s="41" t="s">
        <v>226</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6881</v>
      </c>
      <c r="D2439" s="39" t="s">
        <v>6882</v>
      </c>
      <c r="E2439" s="40" t="s">
        <v>4242</v>
      </c>
      <c r="F2439" s="40" t="s">
        <v>1</v>
      </c>
      <c r="G2439" s="40" t="s">
        <v>518</v>
      </c>
      <c r="H2439" s="41" t="s">
        <v>518</v>
      </c>
      <c r="I2439" s="41" t="s">
        <v>223</v>
      </c>
      <c r="J2439" s="42" t="s">
        <v>211</v>
      </c>
      <c r="K2439" s="41" t="s">
        <v>224</v>
      </c>
      <c r="L2439" s="43" t="s">
        <v>40</v>
      </c>
      <c r="M2439" s="41" t="s">
        <v>213</v>
      </c>
      <c r="N2439" s="41" t="s">
        <v>789</v>
      </c>
      <c r="O2439" s="41" t="s">
        <v>790</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6883</v>
      </c>
      <c r="D2440" s="39" t="s">
        <v>6882</v>
      </c>
      <c r="E2440" s="40" t="s">
        <v>4245</v>
      </c>
      <c r="F2440" s="40" t="s">
        <v>1</v>
      </c>
      <c r="G2440" s="40" t="s">
        <v>518</v>
      </c>
      <c r="H2440" s="41" t="s">
        <v>527</v>
      </c>
      <c r="I2440" s="41" t="s">
        <v>223</v>
      </c>
      <c r="J2440" s="42" t="s">
        <v>211</v>
      </c>
      <c r="K2440" s="41" t="s">
        <v>224</v>
      </c>
      <c r="L2440" s="43" t="s">
        <v>40</v>
      </c>
      <c r="M2440" s="41" t="s">
        <v>213</v>
      </c>
      <c r="N2440" s="41" t="s">
        <v>789</v>
      </c>
      <c r="O2440" s="41" t="s">
        <v>790</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6884</v>
      </c>
      <c r="D2441" s="39" t="s">
        <v>6885</v>
      </c>
      <c r="E2441" s="40" t="s">
        <v>4214</v>
      </c>
      <c r="F2441" s="40" t="s">
        <v>1</v>
      </c>
      <c r="G2441" s="40" t="s">
        <v>518</v>
      </c>
      <c r="H2441" s="41" t="s">
        <v>527</v>
      </c>
      <c r="I2441" s="41" t="s">
        <v>223</v>
      </c>
      <c r="J2441" s="42" t="s">
        <v>211</v>
      </c>
      <c r="K2441" s="41" t="s">
        <v>224</v>
      </c>
      <c r="L2441" s="43" t="s">
        <v>40</v>
      </c>
      <c r="M2441" s="41" t="s">
        <v>213</v>
      </c>
      <c r="N2441" s="41" t="s">
        <v>789</v>
      </c>
      <c r="O2441" s="41" t="s">
        <v>790</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6886</v>
      </c>
      <c r="D2442" s="39" t="s">
        <v>6887</v>
      </c>
      <c r="E2442" s="40" t="s">
        <v>6888</v>
      </c>
      <c r="F2442" s="40" t="s">
        <v>1</v>
      </c>
      <c r="G2442" s="40" t="s">
        <v>243</v>
      </c>
      <c r="H2442" s="41" t="s">
        <v>39</v>
      </c>
      <c r="I2442" s="41" t="s">
        <v>40</v>
      </c>
      <c r="J2442" s="42" t="s">
        <v>211</v>
      </c>
      <c r="K2442" s="41" t="s">
        <v>224</v>
      </c>
      <c r="L2442" s="43" t="s">
        <v>40</v>
      </c>
      <c r="M2442" s="41" t="s">
        <v>213</v>
      </c>
      <c r="N2442" s="41" t="s">
        <v>6889</v>
      </c>
      <c r="O2442" s="41" t="s">
        <v>45</v>
      </c>
      <c r="P2442" s="43" t="s">
        <v>46</v>
      </c>
      <c r="Q2442" s="43" t="s">
        <v>708</v>
      </c>
      <c r="R2442" s="41">
        <v>1120000</v>
      </c>
      <c r="S2442" s="41">
        <v>1120000</v>
      </c>
      <c r="T2442" s="41">
        <v>1120000</v>
      </c>
      <c r="U2442" s="41">
        <v>1108972.8</v>
      </c>
      <c r="V2442" s="41">
        <v>1108307.42</v>
      </c>
      <c r="W2442" s="41">
        <v>1108307.42</v>
      </c>
      <c r="X2442" s="41">
        <v>1108307.42</v>
      </c>
      <c r="Y2442" s="44">
        <f t="shared" si="37"/>
        <v>98.956019642857143</v>
      </c>
      <c r="Z2442" s="43">
        <v>0</v>
      </c>
      <c r="AA2442" s="43" t="s">
        <v>5528</v>
      </c>
      <c r="AB2442" s="37">
        <v>600000</v>
      </c>
      <c r="AC2442" s="44">
        <v>100</v>
      </c>
      <c r="AD2442" s="44">
        <v>100</v>
      </c>
      <c r="AE2442" s="45" t="s">
        <v>4334</v>
      </c>
      <c r="AF2442" s="13"/>
    </row>
    <row r="2443" spans="2:32" ht="62.25" x14ac:dyDescent="0.5">
      <c r="B2443" s="13"/>
      <c r="C2443" s="39" t="s">
        <v>6890</v>
      </c>
      <c r="D2443" s="39" t="s">
        <v>6891</v>
      </c>
      <c r="E2443" s="40" t="s">
        <v>6892</v>
      </c>
      <c r="F2443" s="40" t="s">
        <v>1</v>
      </c>
      <c r="G2443" s="40" t="s">
        <v>243</v>
      </c>
      <c r="H2443" s="41" t="s">
        <v>39</v>
      </c>
      <c r="I2443" s="41" t="s">
        <v>40</v>
      </c>
      <c r="J2443" s="42" t="s">
        <v>211</v>
      </c>
      <c r="K2443" s="41" t="s">
        <v>224</v>
      </c>
      <c r="L2443" s="43" t="s">
        <v>40</v>
      </c>
      <c r="M2443" s="41" t="s">
        <v>213</v>
      </c>
      <c r="N2443" s="41" t="s">
        <v>6889</v>
      </c>
      <c r="O2443" s="41" t="s">
        <v>45</v>
      </c>
      <c r="P2443" s="43" t="s">
        <v>46</v>
      </c>
      <c r="Q2443" s="43" t="s">
        <v>708</v>
      </c>
      <c r="R2443" s="41">
        <v>12815434.859999999</v>
      </c>
      <c r="S2443" s="41">
        <v>12815434.859999999</v>
      </c>
      <c r="T2443" s="41">
        <v>12815434.859999999</v>
      </c>
      <c r="U2443" s="41">
        <v>12784109</v>
      </c>
      <c r="V2443" s="41">
        <v>12783232.039999999</v>
      </c>
      <c r="W2443" s="41">
        <v>12783232.039999999</v>
      </c>
      <c r="X2443" s="41">
        <v>12783232.039999999</v>
      </c>
      <c r="Y2443" s="44">
        <f t="shared" ref="Y2443:Y2506" si="38">IF(ISERROR(W2443/S2443),0,((W2443/S2443)*100))</f>
        <v>99.748718476182859</v>
      </c>
      <c r="Z2443" s="43">
        <v>0</v>
      </c>
      <c r="AA2443" s="43" t="s">
        <v>6893</v>
      </c>
      <c r="AB2443" s="37">
        <v>600000</v>
      </c>
      <c r="AC2443" s="44">
        <v>100</v>
      </c>
      <c r="AD2443" s="44">
        <v>100</v>
      </c>
      <c r="AE2443" s="45" t="s">
        <v>4334</v>
      </c>
      <c r="AF2443" s="13"/>
    </row>
    <row r="2444" spans="2:32" ht="62.25" x14ac:dyDescent="0.5">
      <c r="B2444" s="13"/>
      <c r="C2444" s="39" t="s">
        <v>6894</v>
      </c>
      <c r="D2444" s="39" t="s">
        <v>6895</v>
      </c>
      <c r="E2444" s="40" t="s">
        <v>6896</v>
      </c>
      <c r="F2444" s="40" t="s">
        <v>1</v>
      </c>
      <c r="G2444" s="40" t="s">
        <v>243</v>
      </c>
      <c r="H2444" s="41" t="s">
        <v>39</v>
      </c>
      <c r="I2444" s="41" t="s">
        <v>40</v>
      </c>
      <c r="J2444" s="42" t="s">
        <v>211</v>
      </c>
      <c r="K2444" s="41" t="s">
        <v>224</v>
      </c>
      <c r="L2444" s="43" t="s">
        <v>40</v>
      </c>
      <c r="M2444" s="41" t="s">
        <v>213</v>
      </c>
      <c r="N2444" s="41" t="s">
        <v>6889</v>
      </c>
      <c r="O2444" s="41" t="s">
        <v>45</v>
      </c>
      <c r="P2444" s="43" t="s">
        <v>46</v>
      </c>
      <c r="Q2444" s="43" t="s">
        <v>708</v>
      </c>
      <c r="R2444" s="41">
        <v>1120000</v>
      </c>
      <c r="S2444" s="41">
        <v>1120000</v>
      </c>
      <c r="T2444" s="41">
        <v>1120000</v>
      </c>
      <c r="U2444" s="41">
        <v>1088066.5600000001</v>
      </c>
      <c r="V2444" s="41">
        <v>1088066.5600000001</v>
      </c>
      <c r="W2444" s="41">
        <v>1088066.5600000001</v>
      </c>
      <c r="X2444" s="41">
        <v>1088066.5600000001</v>
      </c>
      <c r="Y2444" s="44">
        <f t="shared" si="38"/>
        <v>97.148800000000008</v>
      </c>
      <c r="Z2444" s="43">
        <v>0</v>
      </c>
      <c r="AA2444" s="43" t="s">
        <v>6897</v>
      </c>
      <c r="AB2444" s="37">
        <v>600000</v>
      </c>
      <c r="AC2444" s="44">
        <v>0</v>
      </c>
      <c r="AD2444" s="44">
        <v>100</v>
      </c>
      <c r="AE2444" s="45" t="s">
        <v>4334</v>
      </c>
      <c r="AF2444" s="13"/>
    </row>
    <row r="2445" spans="2:32" ht="62.25" x14ac:dyDescent="0.5">
      <c r="B2445" s="13"/>
      <c r="C2445" s="39" t="s">
        <v>6898</v>
      </c>
      <c r="D2445" s="39" t="s">
        <v>6899</v>
      </c>
      <c r="E2445" s="40" t="s">
        <v>6900</v>
      </c>
      <c r="F2445" s="40" t="s">
        <v>1</v>
      </c>
      <c r="G2445" s="40" t="s">
        <v>243</v>
      </c>
      <c r="H2445" s="41" t="s">
        <v>39</v>
      </c>
      <c r="I2445" s="41" t="s">
        <v>40</v>
      </c>
      <c r="J2445" s="42" t="s">
        <v>211</v>
      </c>
      <c r="K2445" s="41" t="s">
        <v>224</v>
      </c>
      <c r="L2445" s="43" t="s">
        <v>40</v>
      </c>
      <c r="M2445" s="41" t="s">
        <v>213</v>
      </c>
      <c r="N2445" s="41" t="s">
        <v>6901</v>
      </c>
      <c r="O2445" s="41" t="s">
        <v>45</v>
      </c>
      <c r="P2445" s="43" t="s">
        <v>46</v>
      </c>
      <c r="Q2445" s="43" t="s">
        <v>708</v>
      </c>
      <c r="R2445" s="41">
        <v>1120000</v>
      </c>
      <c r="S2445" s="41">
        <v>1120000</v>
      </c>
      <c r="T2445" s="41">
        <v>1120000</v>
      </c>
      <c r="U2445" s="41">
        <v>1086546.1499999999</v>
      </c>
      <c r="V2445" s="41">
        <v>1086111.5</v>
      </c>
      <c r="W2445" s="41">
        <v>1086111.5</v>
      </c>
      <c r="X2445" s="41">
        <v>1086111.5</v>
      </c>
      <c r="Y2445" s="44">
        <f t="shared" si="38"/>
        <v>96.974241071428565</v>
      </c>
      <c r="Z2445" s="43">
        <v>0</v>
      </c>
      <c r="AA2445" s="43" t="s">
        <v>6897</v>
      </c>
      <c r="AB2445" s="37">
        <v>600000</v>
      </c>
      <c r="AC2445" s="44">
        <v>0</v>
      </c>
      <c r="AD2445" s="44">
        <v>100</v>
      </c>
      <c r="AE2445" s="45" t="s">
        <v>4334</v>
      </c>
      <c r="AF2445" s="13"/>
    </row>
    <row r="2446" spans="2:32" ht="62.25" x14ac:dyDescent="0.5">
      <c r="B2446" s="13"/>
      <c r="C2446" s="39" t="s">
        <v>6902</v>
      </c>
      <c r="D2446" s="39" t="s">
        <v>6903</v>
      </c>
      <c r="E2446" s="40" t="s">
        <v>6904</v>
      </c>
      <c r="F2446" s="40" t="s">
        <v>1</v>
      </c>
      <c r="G2446" s="40" t="s">
        <v>243</v>
      </c>
      <c r="H2446" s="41" t="s">
        <v>39</v>
      </c>
      <c r="I2446" s="41" t="s">
        <v>40</v>
      </c>
      <c r="J2446" s="42" t="s">
        <v>211</v>
      </c>
      <c r="K2446" s="41" t="s">
        <v>224</v>
      </c>
      <c r="L2446" s="43" t="s">
        <v>40</v>
      </c>
      <c r="M2446" s="41" t="s">
        <v>213</v>
      </c>
      <c r="N2446" s="41" t="s">
        <v>6901</v>
      </c>
      <c r="O2446" s="41" t="s">
        <v>366</v>
      </c>
      <c r="P2446" s="43" t="s">
        <v>46</v>
      </c>
      <c r="Q2446" s="43" t="s">
        <v>708</v>
      </c>
      <c r="R2446" s="41">
        <v>3992740.37</v>
      </c>
      <c r="S2446" s="41">
        <v>3992740.37</v>
      </c>
      <c r="T2446" s="41">
        <v>3992740.37</v>
      </c>
      <c r="U2446" s="41">
        <v>3917721.42</v>
      </c>
      <c r="V2446" s="41">
        <v>3915762.53</v>
      </c>
      <c r="W2446" s="41">
        <v>3915762.53</v>
      </c>
      <c r="X2446" s="41">
        <v>3915762.53</v>
      </c>
      <c r="Y2446" s="44">
        <f t="shared" si="38"/>
        <v>98.072054958083825</v>
      </c>
      <c r="Z2446" s="43">
        <v>0</v>
      </c>
      <c r="AA2446" s="43" t="s">
        <v>6081</v>
      </c>
      <c r="AB2446" s="37">
        <v>600000</v>
      </c>
      <c r="AC2446" s="44">
        <v>100</v>
      </c>
      <c r="AD2446" s="44">
        <v>100</v>
      </c>
      <c r="AE2446" s="45" t="s">
        <v>4334</v>
      </c>
      <c r="AF2446" s="13"/>
    </row>
    <row r="2447" spans="2:32" ht="62.25" x14ac:dyDescent="0.5">
      <c r="B2447" s="13"/>
      <c r="C2447" s="39" t="s">
        <v>6905</v>
      </c>
      <c r="D2447" s="39" t="s">
        <v>6906</v>
      </c>
      <c r="E2447" s="40" t="s">
        <v>6907</v>
      </c>
      <c r="F2447" s="40" t="s">
        <v>1</v>
      </c>
      <c r="G2447" s="40" t="s">
        <v>243</v>
      </c>
      <c r="H2447" s="41" t="s">
        <v>39</v>
      </c>
      <c r="I2447" s="41" t="s">
        <v>40</v>
      </c>
      <c r="J2447" s="42" t="s">
        <v>211</v>
      </c>
      <c r="K2447" s="41" t="s">
        <v>224</v>
      </c>
      <c r="L2447" s="43" t="s">
        <v>40</v>
      </c>
      <c r="M2447" s="41" t="s">
        <v>213</v>
      </c>
      <c r="N2447" s="41" t="s">
        <v>6901</v>
      </c>
      <c r="O2447" s="41" t="s">
        <v>45</v>
      </c>
      <c r="P2447" s="43" t="s">
        <v>46</v>
      </c>
      <c r="Q2447" s="43" t="s">
        <v>708</v>
      </c>
      <c r="R2447" s="41">
        <v>1120000</v>
      </c>
      <c r="S2447" s="41">
        <v>1120000</v>
      </c>
      <c r="T2447" s="41">
        <v>1120000</v>
      </c>
      <c r="U2447" s="41">
        <v>1116647.08</v>
      </c>
      <c r="V2447" s="41">
        <v>1116424.8799999999</v>
      </c>
      <c r="W2447" s="41">
        <v>1116424.8799999999</v>
      </c>
      <c r="X2447" s="41">
        <v>1116424.8799999999</v>
      </c>
      <c r="Y2447" s="44">
        <f t="shared" si="38"/>
        <v>99.680792857142848</v>
      </c>
      <c r="Z2447" s="43">
        <v>0</v>
      </c>
      <c r="AA2447" s="43" t="s">
        <v>6897</v>
      </c>
      <c r="AB2447" s="37">
        <v>600000</v>
      </c>
      <c r="AC2447" s="44">
        <v>0</v>
      </c>
      <c r="AD2447" s="44">
        <v>100</v>
      </c>
      <c r="AE2447" s="45" t="s">
        <v>4334</v>
      </c>
      <c r="AF2447" s="13"/>
    </row>
    <row r="2448" spans="2:32" ht="62.25" x14ac:dyDescent="0.5">
      <c r="B2448" s="13"/>
      <c r="C2448" s="39" t="s">
        <v>6908</v>
      </c>
      <c r="D2448" s="39" t="s">
        <v>6909</v>
      </c>
      <c r="E2448" s="40" t="s">
        <v>6910</v>
      </c>
      <c r="F2448" s="40" t="s">
        <v>1</v>
      </c>
      <c r="G2448" s="40" t="s">
        <v>243</v>
      </c>
      <c r="H2448" s="41" t="s">
        <v>3975</v>
      </c>
      <c r="I2448" s="41" t="s">
        <v>223</v>
      </c>
      <c r="J2448" s="42" t="s">
        <v>211</v>
      </c>
      <c r="K2448" s="41" t="s">
        <v>224</v>
      </c>
      <c r="L2448" s="43" t="s">
        <v>40</v>
      </c>
      <c r="M2448" s="41" t="s">
        <v>213</v>
      </c>
      <c r="N2448" s="41" t="s">
        <v>6901</v>
      </c>
      <c r="O2448" s="41" t="s">
        <v>366</v>
      </c>
      <c r="P2448" s="43" t="s">
        <v>46</v>
      </c>
      <c r="Q2448" s="43" t="s">
        <v>708</v>
      </c>
      <c r="R2448" s="41">
        <v>437833.28</v>
      </c>
      <c r="S2448" s="41">
        <v>437833.28</v>
      </c>
      <c r="T2448" s="41">
        <v>437833.28</v>
      </c>
      <c r="U2448" s="41">
        <v>429587.01</v>
      </c>
      <c r="V2448" s="41">
        <v>428427.15</v>
      </c>
      <c r="W2448" s="41">
        <v>428427.15</v>
      </c>
      <c r="X2448" s="41">
        <v>428427.15</v>
      </c>
      <c r="Y2448" s="44">
        <f t="shared" si="38"/>
        <v>97.851663994112087</v>
      </c>
      <c r="Z2448" s="43">
        <v>0</v>
      </c>
      <c r="AA2448" s="43" t="s">
        <v>6081</v>
      </c>
      <c r="AB2448" s="37">
        <v>600000</v>
      </c>
      <c r="AC2448" s="44">
        <v>100</v>
      </c>
      <c r="AD2448" s="44">
        <v>100</v>
      </c>
      <c r="AE2448" s="45" t="s">
        <v>4334</v>
      </c>
      <c r="AF2448" s="13"/>
    </row>
    <row r="2449" spans="2:32" ht="62.25" x14ac:dyDescent="0.5">
      <c r="B2449" s="13"/>
      <c r="C2449" s="39" t="s">
        <v>6911</v>
      </c>
      <c r="D2449" s="39" t="s">
        <v>6912</v>
      </c>
      <c r="E2449" s="40" t="s">
        <v>6913</v>
      </c>
      <c r="F2449" s="40" t="s">
        <v>1</v>
      </c>
      <c r="G2449" s="40" t="s">
        <v>243</v>
      </c>
      <c r="H2449" s="41" t="s">
        <v>39</v>
      </c>
      <c r="I2449" s="41" t="s">
        <v>40</v>
      </c>
      <c r="J2449" s="42" t="s">
        <v>211</v>
      </c>
      <c r="K2449" s="41" t="s">
        <v>224</v>
      </c>
      <c r="L2449" s="43" t="s">
        <v>40</v>
      </c>
      <c r="M2449" s="41" t="s">
        <v>213</v>
      </c>
      <c r="N2449" s="41" t="s">
        <v>6901</v>
      </c>
      <c r="O2449" s="41" t="s">
        <v>45</v>
      </c>
      <c r="P2449" s="43" t="s">
        <v>46</v>
      </c>
      <c r="Q2449" s="43" t="s">
        <v>708</v>
      </c>
      <c r="R2449" s="41">
        <v>220000</v>
      </c>
      <c r="S2449" s="41">
        <v>220000</v>
      </c>
      <c r="T2449" s="41">
        <v>220000</v>
      </c>
      <c r="U2449" s="41">
        <v>219999.98</v>
      </c>
      <c r="V2449" s="41">
        <v>219999.98</v>
      </c>
      <c r="W2449" s="41">
        <v>219999.98</v>
      </c>
      <c r="X2449" s="41">
        <v>219999.98</v>
      </c>
      <c r="Y2449" s="44">
        <f t="shared" si="38"/>
        <v>99.999990909090926</v>
      </c>
      <c r="Z2449" s="43">
        <v>0</v>
      </c>
      <c r="AA2449" s="43" t="s">
        <v>4139</v>
      </c>
      <c r="AB2449" s="37">
        <v>600000</v>
      </c>
      <c r="AC2449" s="44">
        <v>100</v>
      </c>
      <c r="AD2449" s="44">
        <v>100</v>
      </c>
      <c r="AE2449" s="45" t="s">
        <v>4334</v>
      </c>
      <c r="AF2449" s="13"/>
    </row>
    <row r="2450" spans="2:32" ht="62.25" x14ac:dyDescent="0.5">
      <c r="B2450" s="13"/>
      <c r="C2450" s="39" t="s">
        <v>6914</v>
      </c>
      <c r="D2450" s="39" t="s">
        <v>6915</v>
      </c>
      <c r="E2450" s="40" t="s">
        <v>6916</v>
      </c>
      <c r="F2450" s="40" t="s">
        <v>1</v>
      </c>
      <c r="G2450" s="40" t="s">
        <v>243</v>
      </c>
      <c r="H2450" s="41" t="s">
        <v>39</v>
      </c>
      <c r="I2450" s="41" t="s">
        <v>40</v>
      </c>
      <c r="J2450" s="42" t="s">
        <v>211</v>
      </c>
      <c r="K2450" s="41" t="s">
        <v>224</v>
      </c>
      <c r="L2450" s="43" t="s">
        <v>40</v>
      </c>
      <c r="M2450" s="41" t="s">
        <v>213</v>
      </c>
      <c r="N2450" s="41" t="s">
        <v>6901</v>
      </c>
      <c r="O2450" s="41" t="s">
        <v>338</v>
      </c>
      <c r="P2450" s="43" t="s">
        <v>46</v>
      </c>
      <c r="Q2450" s="43" t="s">
        <v>708</v>
      </c>
      <c r="R2450" s="41">
        <v>1120000</v>
      </c>
      <c r="S2450" s="41">
        <v>1120000</v>
      </c>
      <c r="T2450" s="41">
        <v>1120000</v>
      </c>
      <c r="U2450" s="41">
        <v>1112316.58</v>
      </c>
      <c r="V2450" s="41">
        <v>1111960.6299999999</v>
      </c>
      <c r="W2450" s="41">
        <v>1111960.6299999999</v>
      </c>
      <c r="X2450" s="41">
        <v>1111960.6299999999</v>
      </c>
      <c r="Y2450" s="44">
        <f t="shared" si="38"/>
        <v>99.282199107142844</v>
      </c>
      <c r="Z2450" s="43">
        <v>0</v>
      </c>
      <c r="AA2450" s="43" t="s">
        <v>6897</v>
      </c>
      <c r="AB2450" s="37">
        <v>600000</v>
      </c>
      <c r="AC2450" s="44">
        <v>0</v>
      </c>
      <c r="AD2450" s="44">
        <v>100</v>
      </c>
      <c r="AE2450" s="45" t="s">
        <v>4334</v>
      </c>
      <c r="AF2450" s="13"/>
    </row>
    <row r="2451" spans="2:32" ht="62.25" x14ac:dyDescent="0.5">
      <c r="B2451" s="13"/>
      <c r="C2451" s="39" t="s">
        <v>6917</v>
      </c>
      <c r="D2451" s="39" t="s">
        <v>6918</v>
      </c>
      <c r="E2451" s="40" t="s">
        <v>6919</v>
      </c>
      <c r="F2451" s="40" t="s">
        <v>1</v>
      </c>
      <c r="G2451" s="40" t="s">
        <v>243</v>
      </c>
      <c r="H2451" s="41" t="s">
        <v>39</v>
      </c>
      <c r="I2451" s="41" t="s">
        <v>40</v>
      </c>
      <c r="J2451" s="42" t="s">
        <v>211</v>
      </c>
      <c r="K2451" s="41" t="s">
        <v>224</v>
      </c>
      <c r="L2451" s="43" t="s">
        <v>40</v>
      </c>
      <c r="M2451" s="41" t="s">
        <v>213</v>
      </c>
      <c r="N2451" s="41" t="s">
        <v>6901</v>
      </c>
      <c r="O2451" s="41" t="s">
        <v>338</v>
      </c>
      <c r="P2451" s="43" t="s">
        <v>46</v>
      </c>
      <c r="Q2451" s="43" t="s">
        <v>708</v>
      </c>
      <c r="R2451" s="41">
        <v>1120000</v>
      </c>
      <c r="S2451" s="41">
        <v>1120000</v>
      </c>
      <c r="T2451" s="41">
        <v>1120000</v>
      </c>
      <c r="U2451" s="41">
        <v>1093428.3799999999</v>
      </c>
      <c r="V2451" s="41">
        <v>1093100.3600000001</v>
      </c>
      <c r="W2451" s="41">
        <v>1093100.3600000001</v>
      </c>
      <c r="X2451" s="41">
        <v>1093100.3600000001</v>
      </c>
      <c r="Y2451" s="44">
        <f t="shared" si="38"/>
        <v>97.598246428571429</v>
      </c>
      <c r="Z2451" s="43">
        <v>0</v>
      </c>
      <c r="AA2451" s="43" t="s">
        <v>6897</v>
      </c>
      <c r="AB2451" s="37">
        <v>600000</v>
      </c>
      <c r="AC2451" s="44">
        <v>0</v>
      </c>
      <c r="AD2451" s="44">
        <v>100</v>
      </c>
      <c r="AE2451" s="45" t="s">
        <v>4334</v>
      </c>
      <c r="AF2451" s="13"/>
    </row>
    <row r="2452" spans="2:32" ht="62.25" x14ac:dyDescent="0.5">
      <c r="B2452" s="13"/>
      <c r="C2452" s="39" t="s">
        <v>6920</v>
      </c>
      <c r="D2452" s="39" t="s">
        <v>6921</v>
      </c>
      <c r="E2452" s="40" t="s">
        <v>6922</v>
      </c>
      <c r="F2452" s="40" t="s">
        <v>1</v>
      </c>
      <c r="G2452" s="40" t="s">
        <v>243</v>
      </c>
      <c r="H2452" s="41" t="s">
        <v>39</v>
      </c>
      <c r="I2452" s="41" t="s">
        <v>40</v>
      </c>
      <c r="J2452" s="42" t="s">
        <v>211</v>
      </c>
      <c r="K2452" s="41" t="s">
        <v>224</v>
      </c>
      <c r="L2452" s="43" t="s">
        <v>40</v>
      </c>
      <c r="M2452" s="41" t="s">
        <v>213</v>
      </c>
      <c r="N2452" s="41" t="s">
        <v>6901</v>
      </c>
      <c r="O2452" s="41" t="s">
        <v>338</v>
      </c>
      <c r="P2452" s="43" t="s">
        <v>46</v>
      </c>
      <c r="Q2452" s="43" t="s">
        <v>708</v>
      </c>
      <c r="R2452" s="41">
        <v>1120000</v>
      </c>
      <c r="S2452" s="41">
        <v>1120000</v>
      </c>
      <c r="T2452" s="41">
        <v>1120000</v>
      </c>
      <c r="U2452" s="41">
        <v>1093424.79</v>
      </c>
      <c r="V2452" s="41">
        <v>1093206.1299999999</v>
      </c>
      <c r="W2452" s="41">
        <v>1093206.1299999999</v>
      </c>
      <c r="X2452" s="41">
        <v>1093206.1299999999</v>
      </c>
      <c r="Y2452" s="44">
        <f t="shared" si="38"/>
        <v>97.607690178571417</v>
      </c>
      <c r="Z2452" s="43">
        <v>0</v>
      </c>
      <c r="AA2452" s="43" t="s">
        <v>6897</v>
      </c>
      <c r="AB2452" s="37">
        <v>600000</v>
      </c>
      <c r="AC2452" s="44">
        <v>0</v>
      </c>
      <c r="AD2452" s="44">
        <v>100</v>
      </c>
      <c r="AE2452" s="45" t="s">
        <v>4334</v>
      </c>
      <c r="AF2452" s="13"/>
    </row>
    <row r="2453" spans="2:32" ht="62.25" x14ac:dyDescent="0.5">
      <c r="B2453" s="13"/>
      <c r="C2453" s="39" t="s">
        <v>6923</v>
      </c>
      <c r="D2453" s="39" t="s">
        <v>6924</v>
      </c>
      <c r="E2453" s="40" t="s">
        <v>6925</v>
      </c>
      <c r="F2453" s="40" t="s">
        <v>1</v>
      </c>
      <c r="G2453" s="40" t="s">
        <v>243</v>
      </c>
      <c r="H2453" s="41" t="s">
        <v>39</v>
      </c>
      <c r="I2453" s="41" t="s">
        <v>40</v>
      </c>
      <c r="J2453" s="42" t="s">
        <v>211</v>
      </c>
      <c r="K2453" s="41" t="s">
        <v>305</v>
      </c>
      <c r="L2453" s="43" t="s">
        <v>40</v>
      </c>
      <c r="M2453" s="41" t="s">
        <v>213</v>
      </c>
      <c r="N2453" s="41" t="s">
        <v>6901</v>
      </c>
      <c r="O2453" s="41" t="s">
        <v>226</v>
      </c>
      <c r="P2453" s="43" t="s">
        <v>46</v>
      </c>
      <c r="Q2453" s="43" t="s">
        <v>708</v>
      </c>
      <c r="R2453" s="41">
        <v>300000</v>
      </c>
      <c r="S2453" s="41">
        <v>300000</v>
      </c>
      <c r="T2453" s="41">
        <v>300000</v>
      </c>
      <c r="U2453" s="41">
        <v>300000</v>
      </c>
      <c r="V2453" s="41">
        <v>300000</v>
      </c>
      <c r="W2453" s="41">
        <v>300000</v>
      </c>
      <c r="X2453" s="41">
        <v>300000</v>
      </c>
      <c r="Y2453" s="44">
        <f t="shared" si="38"/>
        <v>100</v>
      </c>
      <c r="Z2453" s="43">
        <v>0</v>
      </c>
      <c r="AA2453" s="43" t="s">
        <v>6926</v>
      </c>
      <c r="AB2453" s="37">
        <v>600000</v>
      </c>
      <c r="AC2453" s="44">
        <v>100</v>
      </c>
      <c r="AD2453" s="44">
        <v>100</v>
      </c>
      <c r="AE2453" s="45" t="s">
        <v>4334</v>
      </c>
      <c r="AF2453" s="13"/>
    </row>
    <row r="2454" spans="2:32" ht="62.25" x14ac:dyDescent="0.5">
      <c r="B2454" s="13"/>
      <c r="C2454" s="39" t="s">
        <v>6927</v>
      </c>
      <c r="D2454" s="39" t="s">
        <v>6928</v>
      </c>
      <c r="E2454" s="40" t="s">
        <v>6929</v>
      </c>
      <c r="F2454" s="40" t="s">
        <v>1</v>
      </c>
      <c r="G2454" s="40" t="s">
        <v>902</v>
      </c>
      <c r="H2454" s="41" t="s">
        <v>39</v>
      </c>
      <c r="I2454" s="41" t="s">
        <v>40</v>
      </c>
      <c r="J2454" s="42" t="s">
        <v>271</v>
      </c>
      <c r="K2454" s="41" t="s">
        <v>546</v>
      </c>
      <c r="L2454" s="43" t="s">
        <v>40</v>
      </c>
      <c r="M2454" s="41" t="s">
        <v>322</v>
      </c>
      <c r="N2454" s="41" t="s">
        <v>1734</v>
      </c>
      <c r="O2454" s="41" t="s">
        <v>338</v>
      </c>
      <c r="P2454" s="43" t="s">
        <v>46</v>
      </c>
      <c r="Q2454" s="43" t="s">
        <v>708</v>
      </c>
      <c r="R2454" s="41">
        <v>600000</v>
      </c>
      <c r="S2454" s="41">
        <v>600000</v>
      </c>
      <c r="T2454" s="41">
        <v>600000</v>
      </c>
      <c r="U2454" s="41">
        <v>600000</v>
      </c>
      <c r="V2454" s="41">
        <v>600000</v>
      </c>
      <c r="W2454" s="41">
        <v>600000</v>
      </c>
      <c r="X2454" s="41">
        <v>600000</v>
      </c>
      <c r="Y2454" s="44">
        <f t="shared" si="38"/>
        <v>100</v>
      </c>
      <c r="Z2454" s="43">
        <v>0</v>
      </c>
      <c r="AA2454" s="43" t="s">
        <v>6930</v>
      </c>
      <c r="AB2454" s="37">
        <v>0</v>
      </c>
      <c r="AC2454" s="44">
        <v>100</v>
      </c>
      <c r="AD2454" s="44">
        <v>100</v>
      </c>
      <c r="AE2454" s="45" t="s">
        <v>6931</v>
      </c>
      <c r="AF2454" s="13"/>
    </row>
    <row r="2455" spans="2:32" ht="62.25" x14ac:dyDescent="0.5">
      <c r="B2455" s="13"/>
      <c r="C2455" s="39" t="s">
        <v>6932</v>
      </c>
      <c r="D2455" s="39" t="s">
        <v>6933</v>
      </c>
      <c r="E2455" s="40" t="s">
        <v>6934</v>
      </c>
      <c r="F2455" s="40" t="s">
        <v>1</v>
      </c>
      <c r="G2455" s="40" t="s">
        <v>902</v>
      </c>
      <c r="H2455" s="41" t="s">
        <v>39</v>
      </c>
      <c r="I2455" s="41" t="s">
        <v>40</v>
      </c>
      <c r="J2455" s="42" t="s">
        <v>271</v>
      </c>
      <c r="K2455" s="41" t="s">
        <v>546</v>
      </c>
      <c r="L2455" s="43" t="s">
        <v>40</v>
      </c>
      <c r="M2455" s="41" t="s">
        <v>322</v>
      </c>
      <c r="N2455" s="41" t="s">
        <v>1734</v>
      </c>
      <c r="O2455" s="41" t="s">
        <v>338</v>
      </c>
      <c r="P2455" s="43" t="s">
        <v>46</v>
      </c>
      <c r="Q2455" s="43" t="s">
        <v>708</v>
      </c>
      <c r="R2455" s="41">
        <v>600000</v>
      </c>
      <c r="S2455" s="41">
        <v>600000</v>
      </c>
      <c r="T2455" s="41">
        <v>600000</v>
      </c>
      <c r="U2455" s="41">
        <v>600000</v>
      </c>
      <c r="V2455" s="41">
        <v>600000</v>
      </c>
      <c r="W2455" s="41">
        <v>600000</v>
      </c>
      <c r="X2455" s="41">
        <v>600000</v>
      </c>
      <c r="Y2455" s="44">
        <f t="shared" si="38"/>
        <v>100</v>
      </c>
      <c r="Z2455" s="43">
        <v>0</v>
      </c>
      <c r="AA2455" s="43" t="s">
        <v>6930</v>
      </c>
      <c r="AB2455" s="37">
        <v>0</v>
      </c>
      <c r="AC2455" s="44">
        <v>100</v>
      </c>
      <c r="AD2455" s="44">
        <v>100</v>
      </c>
      <c r="AE2455" s="45" t="s">
        <v>6931</v>
      </c>
      <c r="AF2455" s="13"/>
    </row>
    <row r="2456" spans="2:32" ht="62.25" x14ac:dyDescent="0.5">
      <c r="B2456" s="13"/>
      <c r="C2456" s="39" t="s">
        <v>6935</v>
      </c>
      <c r="D2456" s="39" t="s">
        <v>6936</v>
      </c>
      <c r="E2456" s="40" t="s">
        <v>6937</v>
      </c>
      <c r="F2456" s="40" t="s">
        <v>1</v>
      </c>
      <c r="G2456" s="40" t="s">
        <v>292</v>
      </c>
      <c r="H2456" s="41" t="s">
        <v>6166</v>
      </c>
      <c r="I2456" s="41" t="s">
        <v>223</v>
      </c>
      <c r="J2456" s="42" t="s">
        <v>211</v>
      </c>
      <c r="K2456" s="41" t="s">
        <v>224</v>
      </c>
      <c r="L2456" s="43" t="s">
        <v>40</v>
      </c>
      <c r="M2456" s="41" t="s">
        <v>213</v>
      </c>
      <c r="N2456" s="41" t="s">
        <v>2963</v>
      </c>
      <c r="O2456" s="41" t="s">
        <v>338</v>
      </c>
      <c r="P2456" s="43" t="s">
        <v>46</v>
      </c>
      <c r="Q2456" s="43" t="s">
        <v>708</v>
      </c>
      <c r="R2456" s="41">
        <v>2991621.18</v>
      </c>
      <c r="S2456" s="41">
        <v>2991621.18</v>
      </c>
      <c r="T2456" s="41">
        <v>2991621.18</v>
      </c>
      <c r="U2456" s="41">
        <v>2991621.18</v>
      </c>
      <c r="V2456" s="41">
        <v>2991621.18</v>
      </c>
      <c r="W2456" s="41">
        <v>2991621.18</v>
      </c>
      <c r="X2456" s="41">
        <v>2991621.18</v>
      </c>
      <c r="Y2456" s="44">
        <f t="shared" si="38"/>
        <v>100</v>
      </c>
      <c r="Z2456" s="43">
        <v>0</v>
      </c>
      <c r="AA2456" s="43" t="s">
        <v>1188</v>
      </c>
      <c r="AB2456" s="37">
        <v>1</v>
      </c>
      <c r="AC2456" s="44">
        <v>0</v>
      </c>
      <c r="AD2456" s="44">
        <v>100</v>
      </c>
      <c r="AE2456" s="45" t="s">
        <v>4334</v>
      </c>
      <c r="AF2456" s="13"/>
    </row>
    <row r="2457" spans="2:32" ht="62.25" x14ac:dyDescent="0.5">
      <c r="B2457" s="13"/>
      <c r="C2457" s="39" t="s">
        <v>6938</v>
      </c>
      <c r="D2457" s="39" t="s">
        <v>6939</v>
      </c>
      <c r="E2457" s="40" t="s">
        <v>6940</v>
      </c>
      <c r="F2457" s="40" t="s">
        <v>1</v>
      </c>
      <c r="G2457" s="40" t="s">
        <v>292</v>
      </c>
      <c r="H2457" s="41" t="s">
        <v>5066</v>
      </c>
      <c r="I2457" s="41" t="s">
        <v>223</v>
      </c>
      <c r="J2457" s="42" t="s">
        <v>211</v>
      </c>
      <c r="K2457" s="41" t="s">
        <v>224</v>
      </c>
      <c r="L2457" s="43" t="s">
        <v>40</v>
      </c>
      <c r="M2457" s="41" t="s">
        <v>213</v>
      </c>
      <c r="N2457" s="41" t="s">
        <v>2963</v>
      </c>
      <c r="O2457" s="41" t="s">
        <v>338</v>
      </c>
      <c r="P2457" s="43" t="s">
        <v>46</v>
      </c>
      <c r="Q2457" s="43" t="s">
        <v>708</v>
      </c>
      <c r="R2457" s="41">
        <v>1496851.62</v>
      </c>
      <c r="S2457" s="41">
        <v>1496851.62</v>
      </c>
      <c r="T2457" s="41">
        <v>1496851.62</v>
      </c>
      <c r="U2457" s="41">
        <v>1496851.62</v>
      </c>
      <c r="V2457" s="41">
        <v>1496851.62</v>
      </c>
      <c r="W2457" s="41">
        <v>1496851.62</v>
      </c>
      <c r="X2457" s="41">
        <v>1496851.62</v>
      </c>
      <c r="Y2457" s="44">
        <f t="shared" si="38"/>
        <v>100</v>
      </c>
      <c r="Z2457" s="43">
        <v>0</v>
      </c>
      <c r="AA2457" s="43" t="s">
        <v>1188</v>
      </c>
      <c r="AB2457" s="37">
        <v>1</v>
      </c>
      <c r="AC2457" s="44">
        <v>0</v>
      </c>
      <c r="AD2457" s="44">
        <v>100</v>
      </c>
      <c r="AE2457" s="45" t="s">
        <v>4334</v>
      </c>
      <c r="AF2457" s="13"/>
    </row>
    <row r="2458" spans="2:32" ht="62.25" x14ac:dyDescent="0.5">
      <c r="B2458" s="13"/>
      <c r="C2458" s="39" t="s">
        <v>6941</v>
      </c>
      <c r="D2458" s="39" t="s">
        <v>6942</v>
      </c>
      <c r="E2458" s="40" t="s">
        <v>6943</v>
      </c>
      <c r="F2458" s="40" t="s">
        <v>1</v>
      </c>
      <c r="G2458" s="40" t="s">
        <v>292</v>
      </c>
      <c r="H2458" s="41" t="s">
        <v>3793</v>
      </c>
      <c r="I2458" s="41" t="s">
        <v>238</v>
      </c>
      <c r="J2458" s="42" t="s">
        <v>211</v>
      </c>
      <c r="K2458" s="41" t="s">
        <v>224</v>
      </c>
      <c r="L2458" s="43" t="s">
        <v>40</v>
      </c>
      <c r="M2458" s="41" t="s">
        <v>213</v>
      </c>
      <c r="N2458" s="41" t="s">
        <v>2963</v>
      </c>
      <c r="O2458" s="41" t="s">
        <v>338</v>
      </c>
      <c r="P2458" s="43" t="s">
        <v>46</v>
      </c>
      <c r="Q2458" s="43" t="s">
        <v>708</v>
      </c>
      <c r="R2458" s="41">
        <v>1998935.13</v>
      </c>
      <c r="S2458" s="41">
        <v>1998935.13</v>
      </c>
      <c r="T2458" s="41">
        <v>1998935.13</v>
      </c>
      <c r="U2458" s="41">
        <v>1998935.13</v>
      </c>
      <c r="V2458" s="41">
        <v>1998935.13</v>
      </c>
      <c r="W2458" s="41">
        <v>1998935.13</v>
      </c>
      <c r="X2458" s="41">
        <v>1998935.13</v>
      </c>
      <c r="Y2458" s="44">
        <f t="shared" si="38"/>
        <v>100</v>
      </c>
      <c r="Z2458" s="43">
        <v>0</v>
      </c>
      <c r="AA2458" s="43" t="s">
        <v>1188</v>
      </c>
      <c r="AB2458" s="37">
        <v>1</v>
      </c>
      <c r="AC2458" s="44">
        <v>0</v>
      </c>
      <c r="AD2458" s="44">
        <v>100</v>
      </c>
      <c r="AE2458" s="45" t="s">
        <v>4334</v>
      </c>
      <c r="AF2458" s="13"/>
    </row>
    <row r="2459" spans="2:32" ht="62.25" x14ac:dyDescent="0.5">
      <c r="B2459" s="13"/>
      <c r="C2459" s="39" t="s">
        <v>6944</v>
      </c>
      <c r="D2459" s="39" t="s">
        <v>6945</v>
      </c>
      <c r="E2459" s="40" t="s">
        <v>6946</v>
      </c>
      <c r="F2459" s="40" t="s">
        <v>1</v>
      </c>
      <c r="G2459" s="40" t="s">
        <v>292</v>
      </c>
      <c r="H2459" s="41" t="s">
        <v>2441</v>
      </c>
      <c r="I2459" s="41" t="s">
        <v>238</v>
      </c>
      <c r="J2459" s="42" t="s">
        <v>211</v>
      </c>
      <c r="K2459" s="41" t="s">
        <v>224</v>
      </c>
      <c r="L2459" s="43" t="s">
        <v>40</v>
      </c>
      <c r="M2459" s="41" t="s">
        <v>213</v>
      </c>
      <c r="N2459" s="41" t="s">
        <v>2963</v>
      </c>
      <c r="O2459" s="41" t="s">
        <v>338</v>
      </c>
      <c r="P2459" s="43" t="s">
        <v>46</v>
      </c>
      <c r="Q2459" s="43" t="s">
        <v>708</v>
      </c>
      <c r="R2459" s="41">
        <v>1997835.17</v>
      </c>
      <c r="S2459" s="41">
        <v>1997835.17</v>
      </c>
      <c r="T2459" s="41">
        <v>1997835.17</v>
      </c>
      <c r="U2459" s="41">
        <v>1997835.17</v>
      </c>
      <c r="V2459" s="41">
        <v>1997835.17</v>
      </c>
      <c r="W2459" s="41">
        <v>1997835.17</v>
      </c>
      <c r="X2459" s="41">
        <v>1997835.17</v>
      </c>
      <c r="Y2459" s="44">
        <f t="shared" si="38"/>
        <v>100</v>
      </c>
      <c r="Z2459" s="43">
        <v>0</v>
      </c>
      <c r="AA2459" s="43" t="s">
        <v>1188</v>
      </c>
      <c r="AB2459" s="37">
        <v>1</v>
      </c>
      <c r="AC2459" s="44">
        <v>0</v>
      </c>
      <c r="AD2459" s="44">
        <v>100</v>
      </c>
      <c r="AE2459" s="45" t="s">
        <v>4334</v>
      </c>
      <c r="AF2459" s="13"/>
    </row>
    <row r="2460" spans="2:32" ht="62.25" x14ac:dyDescent="0.5">
      <c r="B2460" s="13"/>
      <c r="C2460" s="39" t="s">
        <v>6947</v>
      </c>
      <c r="D2460" s="39" t="s">
        <v>6948</v>
      </c>
      <c r="E2460" s="40" t="s">
        <v>6949</v>
      </c>
      <c r="F2460" s="40" t="s">
        <v>1</v>
      </c>
      <c r="G2460" s="40" t="s">
        <v>292</v>
      </c>
      <c r="H2460" s="41" t="s">
        <v>2547</v>
      </c>
      <c r="I2460" s="41" t="s">
        <v>238</v>
      </c>
      <c r="J2460" s="42" t="s">
        <v>211</v>
      </c>
      <c r="K2460" s="41" t="s">
        <v>224</v>
      </c>
      <c r="L2460" s="43" t="s">
        <v>40</v>
      </c>
      <c r="M2460" s="41" t="s">
        <v>213</v>
      </c>
      <c r="N2460" s="41" t="s">
        <v>2963</v>
      </c>
      <c r="O2460" s="41" t="s">
        <v>338</v>
      </c>
      <c r="P2460" s="43" t="s">
        <v>46</v>
      </c>
      <c r="Q2460" s="43" t="s">
        <v>708</v>
      </c>
      <c r="R2460" s="41">
        <v>1498922.91</v>
      </c>
      <c r="S2460" s="41">
        <v>1498922.91</v>
      </c>
      <c r="T2460" s="41">
        <v>1498922.91</v>
      </c>
      <c r="U2460" s="41">
        <v>1498922.91</v>
      </c>
      <c r="V2460" s="41">
        <v>1498922.91</v>
      </c>
      <c r="W2460" s="41">
        <v>1498922.91</v>
      </c>
      <c r="X2460" s="41">
        <v>1498922.91</v>
      </c>
      <c r="Y2460" s="44">
        <f t="shared" si="38"/>
        <v>100</v>
      </c>
      <c r="Z2460" s="43">
        <v>0</v>
      </c>
      <c r="AA2460" s="43" t="s">
        <v>1188</v>
      </c>
      <c r="AB2460" s="37">
        <v>1</v>
      </c>
      <c r="AC2460" s="44">
        <v>0</v>
      </c>
      <c r="AD2460" s="44">
        <v>100</v>
      </c>
      <c r="AE2460" s="45" t="s">
        <v>4334</v>
      </c>
      <c r="AF2460" s="13"/>
    </row>
    <row r="2461" spans="2:32" ht="62.25" x14ac:dyDescent="0.5">
      <c r="B2461" s="13"/>
      <c r="C2461" s="39" t="s">
        <v>6950</v>
      </c>
      <c r="D2461" s="39" t="s">
        <v>6951</v>
      </c>
      <c r="E2461" s="40" t="s">
        <v>6952</v>
      </c>
      <c r="F2461" s="40" t="s">
        <v>1</v>
      </c>
      <c r="G2461" s="40" t="s">
        <v>292</v>
      </c>
      <c r="H2461" s="41" t="s">
        <v>2486</v>
      </c>
      <c r="I2461" s="41" t="s">
        <v>223</v>
      </c>
      <c r="J2461" s="42" t="s">
        <v>211</v>
      </c>
      <c r="K2461" s="41" t="s">
        <v>224</v>
      </c>
      <c r="L2461" s="43" t="s">
        <v>40</v>
      </c>
      <c r="M2461" s="41" t="s">
        <v>213</v>
      </c>
      <c r="N2461" s="41" t="s">
        <v>2963</v>
      </c>
      <c r="O2461" s="41" t="s">
        <v>338</v>
      </c>
      <c r="P2461" s="43" t="s">
        <v>46</v>
      </c>
      <c r="Q2461" s="43" t="s">
        <v>708</v>
      </c>
      <c r="R2461" s="41">
        <v>1499185.3</v>
      </c>
      <c r="S2461" s="41">
        <v>1499185.3</v>
      </c>
      <c r="T2461" s="41">
        <v>1499185.3</v>
      </c>
      <c r="U2461" s="41">
        <v>1499185.3</v>
      </c>
      <c r="V2461" s="41">
        <v>1499185.3</v>
      </c>
      <c r="W2461" s="41">
        <v>1499185.3</v>
      </c>
      <c r="X2461" s="41">
        <v>1499185.3</v>
      </c>
      <c r="Y2461" s="44">
        <f t="shared" si="38"/>
        <v>100</v>
      </c>
      <c r="Z2461" s="43">
        <v>0</v>
      </c>
      <c r="AA2461" s="43" t="s">
        <v>1188</v>
      </c>
      <c r="AB2461" s="37">
        <v>1</v>
      </c>
      <c r="AC2461" s="44">
        <v>0</v>
      </c>
      <c r="AD2461" s="44">
        <v>100</v>
      </c>
      <c r="AE2461" s="45" t="s">
        <v>4334</v>
      </c>
      <c r="AF2461" s="13"/>
    </row>
    <row r="2462" spans="2:32" ht="62.25" x14ac:dyDescent="0.5">
      <c r="B2462" s="13"/>
      <c r="C2462" s="39" t="s">
        <v>6953</v>
      </c>
      <c r="D2462" s="39" t="s">
        <v>6954</v>
      </c>
      <c r="E2462" s="40" t="s">
        <v>6955</v>
      </c>
      <c r="F2462" s="40" t="s">
        <v>1</v>
      </c>
      <c r="G2462" s="40" t="s">
        <v>902</v>
      </c>
      <c r="H2462" s="41" t="s">
        <v>39</v>
      </c>
      <c r="I2462" s="41" t="s">
        <v>40</v>
      </c>
      <c r="J2462" s="42" t="s">
        <v>271</v>
      </c>
      <c r="K2462" s="41" t="s">
        <v>546</v>
      </c>
      <c r="L2462" s="43" t="s">
        <v>40</v>
      </c>
      <c r="M2462" s="41" t="s">
        <v>322</v>
      </c>
      <c r="N2462" s="41" t="s">
        <v>1734</v>
      </c>
      <c r="O2462" s="41" t="s">
        <v>338</v>
      </c>
      <c r="P2462" s="43" t="s">
        <v>46</v>
      </c>
      <c r="Q2462" s="43" t="s">
        <v>708</v>
      </c>
      <c r="R2462" s="41">
        <v>600000</v>
      </c>
      <c r="S2462" s="41">
        <v>600000</v>
      </c>
      <c r="T2462" s="41">
        <v>600000</v>
      </c>
      <c r="U2462" s="41">
        <v>600000</v>
      </c>
      <c r="V2462" s="41">
        <v>600000</v>
      </c>
      <c r="W2462" s="41">
        <v>600000</v>
      </c>
      <c r="X2462" s="41">
        <v>600000</v>
      </c>
      <c r="Y2462" s="44">
        <f t="shared" si="38"/>
        <v>100</v>
      </c>
      <c r="Z2462" s="43">
        <v>0</v>
      </c>
      <c r="AA2462" s="43" t="s">
        <v>6930</v>
      </c>
      <c r="AB2462" s="37">
        <v>0</v>
      </c>
      <c r="AC2462" s="44">
        <v>100</v>
      </c>
      <c r="AD2462" s="44">
        <v>100</v>
      </c>
      <c r="AE2462" s="45" t="s">
        <v>6931</v>
      </c>
      <c r="AF2462" s="13"/>
    </row>
    <row r="2463" spans="2:32" ht="62.25" x14ac:dyDescent="0.5">
      <c r="B2463" s="13"/>
      <c r="C2463" s="39" t="s">
        <v>6956</v>
      </c>
      <c r="D2463" s="39" t="s">
        <v>6957</v>
      </c>
      <c r="E2463" s="40" t="s">
        <v>6958</v>
      </c>
      <c r="F2463" s="40" t="s">
        <v>1</v>
      </c>
      <c r="G2463" s="40" t="s">
        <v>902</v>
      </c>
      <c r="H2463" s="41" t="s">
        <v>39</v>
      </c>
      <c r="I2463" s="41" t="s">
        <v>40</v>
      </c>
      <c r="J2463" s="42" t="s">
        <v>271</v>
      </c>
      <c r="K2463" s="41" t="s">
        <v>546</v>
      </c>
      <c r="L2463" s="43" t="s">
        <v>40</v>
      </c>
      <c r="M2463" s="41" t="s">
        <v>322</v>
      </c>
      <c r="N2463" s="41" t="s">
        <v>1734</v>
      </c>
      <c r="O2463" s="41" t="s">
        <v>226</v>
      </c>
      <c r="P2463" s="43" t="s">
        <v>46</v>
      </c>
      <c r="Q2463" s="43" t="s">
        <v>708</v>
      </c>
      <c r="R2463" s="41">
        <v>600000</v>
      </c>
      <c r="S2463" s="41">
        <v>600000</v>
      </c>
      <c r="T2463" s="41">
        <v>600000</v>
      </c>
      <c r="U2463" s="41">
        <v>600000</v>
      </c>
      <c r="V2463" s="41">
        <v>600000</v>
      </c>
      <c r="W2463" s="41">
        <v>600000</v>
      </c>
      <c r="X2463" s="41">
        <v>600000</v>
      </c>
      <c r="Y2463" s="44">
        <f t="shared" si="38"/>
        <v>100</v>
      </c>
      <c r="Z2463" s="43">
        <v>0</v>
      </c>
      <c r="AA2463" s="43" t="s">
        <v>6930</v>
      </c>
      <c r="AB2463" s="37">
        <v>0</v>
      </c>
      <c r="AC2463" s="44">
        <v>100</v>
      </c>
      <c r="AD2463" s="44">
        <v>100</v>
      </c>
      <c r="AE2463" s="45" t="s">
        <v>4334</v>
      </c>
      <c r="AF2463" s="13"/>
    </row>
    <row r="2464" spans="2:32" ht="62.25" x14ac:dyDescent="0.5">
      <c r="B2464" s="13"/>
      <c r="C2464" s="39" t="s">
        <v>6959</v>
      </c>
      <c r="D2464" s="39" t="s">
        <v>6960</v>
      </c>
      <c r="E2464" s="40" t="s">
        <v>6961</v>
      </c>
      <c r="F2464" s="40" t="s">
        <v>1</v>
      </c>
      <c r="G2464" s="40" t="s">
        <v>902</v>
      </c>
      <c r="H2464" s="41" t="s">
        <v>39</v>
      </c>
      <c r="I2464" s="41" t="s">
        <v>40</v>
      </c>
      <c r="J2464" s="42" t="s">
        <v>271</v>
      </c>
      <c r="K2464" s="41" t="s">
        <v>546</v>
      </c>
      <c r="L2464" s="43" t="s">
        <v>40</v>
      </c>
      <c r="M2464" s="41" t="s">
        <v>322</v>
      </c>
      <c r="N2464" s="41" t="s">
        <v>1734</v>
      </c>
      <c r="O2464" s="41" t="s">
        <v>226</v>
      </c>
      <c r="P2464" s="43" t="s">
        <v>46</v>
      </c>
      <c r="Q2464" s="43" t="s">
        <v>708</v>
      </c>
      <c r="R2464" s="41">
        <v>47412</v>
      </c>
      <c r="S2464" s="41">
        <v>47412</v>
      </c>
      <c r="T2464" s="41">
        <v>47412</v>
      </c>
      <c r="U2464" s="41">
        <v>47412</v>
      </c>
      <c r="V2464" s="41">
        <v>47412</v>
      </c>
      <c r="W2464" s="41">
        <v>47412</v>
      </c>
      <c r="X2464" s="41">
        <v>47412</v>
      </c>
      <c r="Y2464" s="44">
        <f t="shared" si="38"/>
        <v>100</v>
      </c>
      <c r="Z2464" s="43">
        <v>0</v>
      </c>
      <c r="AA2464" s="43" t="s">
        <v>6962</v>
      </c>
      <c r="AB2464" s="37">
        <v>0</v>
      </c>
      <c r="AC2464" s="44">
        <v>100</v>
      </c>
      <c r="AD2464" s="44">
        <v>100</v>
      </c>
      <c r="AE2464" s="45" t="s">
        <v>6931</v>
      </c>
      <c r="AF2464" s="13"/>
    </row>
    <row r="2465" spans="2:32" ht="62.25" x14ac:dyDescent="0.5">
      <c r="B2465" s="13"/>
      <c r="C2465" s="39" t="s">
        <v>6963</v>
      </c>
      <c r="D2465" s="39" t="s">
        <v>6964</v>
      </c>
      <c r="E2465" s="40" t="s">
        <v>6965</v>
      </c>
      <c r="F2465" s="40" t="s">
        <v>1</v>
      </c>
      <c r="G2465" s="40" t="s">
        <v>902</v>
      </c>
      <c r="H2465" s="41" t="s">
        <v>39</v>
      </c>
      <c r="I2465" s="41" t="s">
        <v>40</v>
      </c>
      <c r="J2465" s="42" t="s">
        <v>271</v>
      </c>
      <c r="K2465" s="41" t="s">
        <v>546</v>
      </c>
      <c r="L2465" s="43" t="s">
        <v>40</v>
      </c>
      <c r="M2465" s="41" t="s">
        <v>322</v>
      </c>
      <c r="N2465" s="41" t="s">
        <v>1734</v>
      </c>
      <c r="O2465" s="41" t="s">
        <v>226</v>
      </c>
      <c r="P2465" s="43" t="s">
        <v>46</v>
      </c>
      <c r="Q2465" s="43" t="s">
        <v>708</v>
      </c>
      <c r="R2465" s="41">
        <v>38268</v>
      </c>
      <c r="S2465" s="41">
        <v>38268</v>
      </c>
      <c r="T2465" s="41">
        <v>38268</v>
      </c>
      <c r="U2465" s="41">
        <v>38268</v>
      </c>
      <c r="V2465" s="41">
        <v>38268</v>
      </c>
      <c r="W2465" s="41">
        <v>38268</v>
      </c>
      <c r="X2465" s="41">
        <v>38268</v>
      </c>
      <c r="Y2465" s="44">
        <f t="shared" si="38"/>
        <v>100</v>
      </c>
      <c r="Z2465" s="43">
        <v>0</v>
      </c>
      <c r="AA2465" s="43" t="s">
        <v>6962</v>
      </c>
      <c r="AB2465" s="37">
        <v>0</v>
      </c>
      <c r="AC2465" s="44">
        <v>100</v>
      </c>
      <c r="AD2465" s="44">
        <v>100</v>
      </c>
      <c r="AE2465" s="45" t="s">
        <v>6931</v>
      </c>
      <c r="AF2465" s="13"/>
    </row>
    <row r="2466" spans="2:32" ht="62.25" x14ac:dyDescent="0.5">
      <c r="B2466" s="13"/>
      <c r="C2466" s="39" t="s">
        <v>6966</v>
      </c>
      <c r="D2466" s="39" t="s">
        <v>6967</v>
      </c>
      <c r="E2466" s="40" t="s">
        <v>6968</v>
      </c>
      <c r="F2466" s="40" t="s">
        <v>1</v>
      </c>
      <c r="G2466" s="40" t="s">
        <v>902</v>
      </c>
      <c r="H2466" s="41" t="s">
        <v>39</v>
      </c>
      <c r="I2466" s="41" t="s">
        <v>40</v>
      </c>
      <c r="J2466" s="42" t="s">
        <v>271</v>
      </c>
      <c r="K2466" s="41" t="s">
        <v>546</v>
      </c>
      <c r="L2466" s="43" t="s">
        <v>40</v>
      </c>
      <c r="M2466" s="41" t="s">
        <v>322</v>
      </c>
      <c r="N2466" s="41" t="s">
        <v>1734</v>
      </c>
      <c r="O2466" s="41" t="s">
        <v>226</v>
      </c>
      <c r="P2466" s="43" t="s">
        <v>46</v>
      </c>
      <c r="Q2466" s="43" t="s">
        <v>708</v>
      </c>
      <c r="R2466" s="41">
        <v>84960</v>
      </c>
      <c r="S2466" s="41">
        <v>84960</v>
      </c>
      <c r="T2466" s="41">
        <v>84960</v>
      </c>
      <c r="U2466" s="41">
        <v>84960</v>
      </c>
      <c r="V2466" s="41">
        <v>84960</v>
      </c>
      <c r="W2466" s="41">
        <v>84960</v>
      </c>
      <c r="X2466" s="41">
        <v>84960</v>
      </c>
      <c r="Y2466" s="44">
        <f t="shared" si="38"/>
        <v>100</v>
      </c>
      <c r="Z2466" s="43">
        <v>0</v>
      </c>
      <c r="AA2466" s="43" t="s">
        <v>6962</v>
      </c>
      <c r="AB2466" s="37">
        <v>0</v>
      </c>
      <c r="AC2466" s="44">
        <v>100</v>
      </c>
      <c r="AD2466" s="44">
        <v>100</v>
      </c>
      <c r="AE2466" s="45" t="s">
        <v>6931</v>
      </c>
      <c r="AF2466" s="13"/>
    </row>
    <row r="2467" spans="2:32" ht="62.25" x14ac:dyDescent="0.5">
      <c r="B2467" s="13"/>
      <c r="C2467" s="39" t="s">
        <v>6969</v>
      </c>
      <c r="D2467" s="39" t="s">
        <v>6970</v>
      </c>
      <c r="E2467" s="40" t="s">
        <v>6971</v>
      </c>
      <c r="F2467" s="40" t="s">
        <v>1</v>
      </c>
      <c r="G2467" s="40" t="s">
        <v>902</v>
      </c>
      <c r="H2467" s="41" t="s">
        <v>39</v>
      </c>
      <c r="I2467" s="41" t="s">
        <v>40</v>
      </c>
      <c r="J2467" s="42" t="s">
        <v>271</v>
      </c>
      <c r="K2467" s="41" t="s">
        <v>546</v>
      </c>
      <c r="L2467" s="43" t="s">
        <v>40</v>
      </c>
      <c r="M2467" s="41" t="s">
        <v>322</v>
      </c>
      <c r="N2467" s="41" t="s">
        <v>1734</v>
      </c>
      <c r="O2467" s="41" t="s">
        <v>226</v>
      </c>
      <c r="P2467" s="43" t="s">
        <v>46</v>
      </c>
      <c r="Q2467" s="43" t="s">
        <v>708</v>
      </c>
      <c r="R2467" s="41">
        <v>86100</v>
      </c>
      <c r="S2467" s="41">
        <v>86100</v>
      </c>
      <c r="T2467" s="41">
        <v>86100</v>
      </c>
      <c r="U2467" s="41">
        <v>86100</v>
      </c>
      <c r="V2467" s="41">
        <v>86100</v>
      </c>
      <c r="W2467" s="41">
        <v>86100</v>
      </c>
      <c r="X2467" s="41">
        <v>86100</v>
      </c>
      <c r="Y2467" s="44">
        <f t="shared" si="38"/>
        <v>100</v>
      </c>
      <c r="Z2467" s="43">
        <v>0</v>
      </c>
      <c r="AA2467" s="43" t="s">
        <v>6962</v>
      </c>
      <c r="AB2467" s="37">
        <v>0</v>
      </c>
      <c r="AC2467" s="44">
        <v>100</v>
      </c>
      <c r="AD2467" s="44">
        <v>100</v>
      </c>
      <c r="AE2467" s="45" t="s">
        <v>6931</v>
      </c>
      <c r="AF2467" s="13"/>
    </row>
    <row r="2468" spans="2:32" ht="62.25" x14ac:dyDescent="0.5">
      <c r="B2468" s="13"/>
      <c r="C2468" s="39" t="s">
        <v>6972</v>
      </c>
      <c r="D2468" s="39" t="s">
        <v>6973</v>
      </c>
      <c r="E2468" s="40" t="s">
        <v>6974</v>
      </c>
      <c r="F2468" s="40" t="s">
        <v>1</v>
      </c>
      <c r="G2468" s="40" t="s">
        <v>902</v>
      </c>
      <c r="H2468" s="41" t="s">
        <v>39</v>
      </c>
      <c r="I2468" s="41" t="s">
        <v>40</v>
      </c>
      <c r="J2468" s="42" t="s">
        <v>271</v>
      </c>
      <c r="K2468" s="41" t="s">
        <v>546</v>
      </c>
      <c r="L2468" s="43" t="s">
        <v>40</v>
      </c>
      <c r="M2468" s="41" t="s">
        <v>322</v>
      </c>
      <c r="N2468" s="41" t="s">
        <v>1734</v>
      </c>
      <c r="O2468" s="41" t="s">
        <v>226</v>
      </c>
      <c r="P2468" s="43" t="s">
        <v>46</v>
      </c>
      <c r="Q2468" s="43" t="s">
        <v>708</v>
      </c>
      <c r="R2468" s="41">
        <v>86400</v>
      </c>
      <c r="S2468" s="41">
        <v>86400</v>
      </c>
      <c r="T2468" s="41">
        <v>86400</v>
      </c>
      <c r="U2468" s="41">
        <v>86400</v>
      </c>
      <c r="V2468" s="41">
        <v>86400</v>
      </c>
      <c r="W2468" s="41">
        <v>86400</v>
      </c>
      <c r="X2468" s="41">
        <v>86400</v>
      </c>
      <c r="Y2468" s="44">
        <f t="shared" si="38"/>
        <v>100</v>
      </c>
      <c r="Z2468" s="43">
        <v>0</v>
      </c>
      <c r="AA2468" s="43" t="s">
        <v>6962</v>
      </c>
      <c r="AB2468" s="37">
        <v>500</v>
      </c>
      <c r="AC2468" s="44">
        <v>100</v>
      </c>
      <c r="AD2468" s="44">
        <v>100</v>
      </c>
      <c r="AE2468" s="45" t="s">
        <v>4334</v>
      </c>
      <c r="AF2468" s="13"/>
    </row>
    <row r="2469" spans="2:32" ht="62.25" x14ac:dyDescent="0.5">
      <c r="B2469" s="13"/>
      <c r="C2469" s="39" t="s">
        <v>6975</v>
      </c>
      <c r="D2469" s="39" t="s">
        <v>6976</v>
      </c>
      <c r="E2469" s="40" t="s">
        <v>6977</v>
      </c>
      <c r="F2469" s="40" t="s">
        <v>1</v>
      </c>
      <c r="G2469" s="40" t="s">
        <v>902</v>
      </c>
      <c r="H2469" s="41" t="s">
        <v>39</v>
      </c>
      <c r="I2469" s="41" t="s">
        <v>40</v>
      </c>
      <c r="J2469" s="42" t="s">
        <v>271</v>
      </c>
      <c r="K2469" s="41" t="s">
        <v>546</v>
      </c>
      <c r="L2469" s="43" t="s">
        <v>40</v>
      </c>
      <c r="M2469" s="41" t="s">
        <v>322</v>
      </c>
      <c r="N2469" s="41" t="s">
        <v>1734</v>
      </c>
      <c r="O2469" s="41" t="s">
        <v>366</v>
      </c>
      <c r="P2469" s="43" t="s">
        <v>46</v>
      </c>
      <c r="Q2469" s="43" t="s">
        <v>708</v>
      </c>
      <c r="R2469" s="41">
        <v>120000</v>
      </c>
      <c r="S2469" s="41">
        <v>120000</v>
      </c>
      <c r="T2469" s="41">
        <v>120000</v>
      </c>
      <c r="U2469" s="41">
        <v>120000</v>
      </c>
      <c r="V2469" s="41">
        <v>120000</v>
      </c>
      <c r="W2469" s="41">
        <v>120000</v>
      </c>
      <c r="X2469" s="41">
        <v>120000</v>
      </c>
      <c r="Y2469" s="44">
        <f t="shared" si="38"/>
        <v>100</v>
      </c>
      <c r="Z2469" s="43">
        <v>0</v>
      </c>
      <c r="AA2469" s="43" t="s">
        <v>4114</v>
      </c>
      <c r="AB2469" s="37">
        <v>375</v>
      </c>
      <c r="AC2469" s="44">
        <v>100</v>
      </c>
      <c r="AD2469" s="44">
        <v>100</v>
      </c>
      <c r="AE2469" s="45" t="s">
        <v>6931</v>
      </c>
      <c r="AF2469" s="13"/>
    </row>
    <row r="2470" spans="2:32" ht="62.25" x14ac:dyDescent="0.5">
      <c r="B2470" s="13"/>
      <c r="C2470" s="39" t="s">
        <v>6978</v>
      </c>
      <c r="D2470" s="39" t="s">
        <v>6979</v>
      </c>
      <c r="E2470" s="40" t="s">
        <v>6980</v>
      </c>
      <c r="F2470" s="40" t="s">
        <v>1</v>
      </c>
      <c r="G2470" s="40" t="s">
        <v>902</v>
      </c>
      <c r="H2470" s="41" t="s">
        <v>39</v>
      </c>
      <c r="I2470" s="41" t="s">
        <v>40</v>
      </c>
      <c r="J2470" s="42" t="s">
        <v>271</v>
      </c>
      <c r="K2470" s="41" t="s">
        <v>546</v>
      </c>
      <c r="L2470" s="43" t="s">
        <v>40</v>
      </c>
      <c r="M2470" s="41" t="s">
        <v>322</v>
      </c>
      <c r="N2470" s="41" t="s">
        <v>1734</v>
      </c>
      <c r="O2470" s="41" t="s">
        <v>366</v>
      </c>
      <c r="P2470" s="43" t="s">
        <v>46</v>
      </c>
      <c r="Q2470" s="43" t="s">
        <v>708</v>
      </c>
      <c r="R2470" s="41">
        <v>480000</v>
      </c>
      <c r="S2470" s="41">
        <v>480000</v>
      </c>
      <c r="T2470" s="41">
        <v>480000</v>
      </c>
      <c r="U2470" s="41">
        <v>480000</v>
      </c>
      <c r="V2470" s="41">
        <v>480000</v>
      </c>
      <c r="W2470" s="41">
        <v>480000</v>
      </c>
      <c r="X2470" s="41">
        <v>480000</v>
      </c>
      <c r="Y2470" s="44">
        <f t="shared" si="38"/>
        <v>100</v>
      </c>
      <c r="Z2470" s="43">
        <v>0</v>
      </c>
      <c r="AA2470" s="43" t="s">
        <v>4114</v>
      </c>
      <c r="AB2470" s="37">
        <v>400</v>
      </c>
      <c r="AC2470" s="44">
        <v>100</v>
      </c>
      <c r="AD2470" s="44">
        <v>100</v>
      </c>
      <c r="AE2470" s="45" t="s">
        <v>4334</v>
      </c>
      <c r="AF2470" s="13"/>
    </row>
    <row r="2471" spans="2:32" ht="62.25" x14ac:dyDescent="0.5">
      <c r="B2471" s="13"/>
      <c r="C2471" s="39" t="s">
        <v>6981</v>
      </c>
      <c r="D2471" s="39" t="s">
        <v>6982</v>
      </c>
      <c r="E2471" s="40" t="s">
        <v>6983</v>
      </c>
      <c r="F2471" s="40" t="s">
        <v>1</v>
      </c>
      <c r="G2471" s="40" t="s">
        <v>902</v>
      </c>
      <c r="H2471" s="41" t="s">
        <v>39</v>
      </c>
      <c r="I2471" s="41" t="s">
        <v>40</v>
      </c>
      <c r="J2471" s="42" t="s">
        <v>271</v>
      </c>
      <c r="K2471" s="41" t="s">
        <v>546</v>
      </c>
      <c r="L2471" s="43" t="s">
        <v>40</v>
      </c>
      <c r="M2471" s="41" t="s">
        <v>322</v>
      </c>
      <c r="N2471" s="41" t="s">
        <v>1734</v>
      </c>
      <c r="O2471" s="41" t="s">
        <v>366</v>
      </c>
      <c r="P2471" s="43" t="s">
        <v>46</v>
      </c>
      <c r="Q2471" s="43" t="s">
        <v>708</v>
      </c>
      <c r="R2471" s="41">
        <v>300000</v>
      </c>
      <c r="S2471" s="41">
        <v>300000</v>
      </c>
      <c r="T2471" s="41">
        <v>300000</v>
      </c>
      <c r="U2471" s="41">
        <v>300000</v>
      </c>
      <c r="V2471" s="41">
        <v>300000</v>
      </c>
      <c r="W2471" s="41">
        <v>300000</v>
      </c>
      <c r="X2471" s="41">
        <v>300000</v>
      </c>
      <c r="Y2471" s="44">
        <f t="shared" si="38"/>
        <v>100</v>
      </c>
      <c r="Z2471" s="43">
        <v>0</v>
      </c>
      <c r="AA2471" s="43" t="s">
        <v>4114</v>
      </c>
      <c r="AB2471" s="37">
        <v>500</v>
      </c>
      <c r="AC2471" s="44">
        <v>100</v>
      </c>
      <c r="AD2471" s="44">
        <v>100</v>
      </c>
      <c r="AE2471" s="45" t="s">
        <v>6931</v>
      </c>
      <c r="AF2471" s="13"/>
    </row>
    <row r="2472" spans="2:32" ht="62.25" x14ac:dyDescent="0.5">
      <c r="B2472" s="13"/>
      <c r="C2472" s="39" t="s">
        <v>6984</v>
      </c>
      <c r="D2472" s="39" t="s">
        <v>6985</v>
      </c>
      <c r="E2472" s="40" t="s">
        <v>6986</v>
      </c>
      <c r="F2472" s="40" t="s">
        <v>1</v>
      </c>
      <c r="G2472" s="40" t="s">
        <v>902</v>
      </c>
      <c r="H2472" s="41" t="s">
        <v>39</v>
      </c>
      <c r="I2472" s="41" t="s">
        <v>40</v>
      </c>
      <c r="J2472" s="42" t="s">
        <v>271</v>
      </c>
      <c r="K2472" s="41" t="s">
        <v>546</v>
      </c>
      <c r="L2472" s="43" t="s">
        <v>40</v>
      </c>
      <c r="M2472" s="41" t="s">
        <v>322</v>
      </c>
      <c r="N2472" s="41" t="s">
        <v>1734</v>
      </c>
      <c r="O2472" s="41" t="s">
        <v>366</v>
      </c>
      <c r="P2472" s="43" t="s">
        <v>46</v>
      </c>
      <c r="Q2472" s="43" t="s">
        <v>708</v>
      </c>
      <c r="R2472" s="41">
        <v>300000</v>
      </c>
      <c r="S2472" s="41">
        <v>300000</v>
      </c>
      <c r="T2472" s="41">
        <v>300000</v>
      </c>
      <c r="U2472" s="41">
        <v>300000</v>
      </c>
      <c r="V2472" s="41">
        <v>300000</v>
      </c>
      <c r="W2472" s="41">
        <v>300000</v>
      </c>
      <c r="X2472" s="41">
        <v>300000</v>
      </c>
      <c r="Y2472" s="44">
        <f t="shared" si="38"/>
        <v>100</v>
      </c>
      <c r="Z2472" s="43">
        <v>0</v>
      </c>
      <c r="AA2472" s="43" t="s">
        <v>4114</v>
      </c>
      <c r="AB2472" s="37">
        <v>525</v>
      </c>
      <c r="AC2472" s="44">
        <v>100</v>
      </c>
      <c r="AD2472" s="44">
        <v>100</v>
      </c>
      <c r="AE2472" s="45" t="s">
        <v>6931</v>
      </c>
      <c r="AF2472" s="13"/>
    </row>
    <row r="2473" spans="2:32" ht="62.25" x14ac:dyDescent="0.5">
      <c r="B2473" s="13"/>
      <c r="C2473" s="39" t="s">
        <v>6987</v>
      </c>
      <c r="D2473" s="39" t="s">
        <v>6988</v>
      </c>
      <c r="E2473" s="40" t="s">
        <v>6989</v>
      </c>
      <c r="F2473" s="40" t="s">
        <v>1</v>
      </c>
      <c r="G2473" s="40" t="s">
        <v>902</v>
      </c>
      <c r="H2473" s="41" t="s">
        <v>39</v>
      </c>
      <c r="I2473" s="41" t="s">
        <v>40</v>
      </c>
      <c r="J2473" s="42" t="s">
        <v>271</v>
      </c>
      <c r="K2473" s="41" t="s">
        <v>546</v>
      </c>
      <c r="L2473" s="43" t="s">
        <v>40</v>
      </c>
      <c r="M2473" s="41" t="s">
        <v>322</v>
      </c>
      <c r="N2473" s="41" t="s">
        <v>1734</v>
      </c>
      <c r="O2473" s="41" t="s">
        <v>226</v>
      </c>
      <c r="P2473" s="43" t="s">
        <v>46</v>
      </c>
      <c r="Q2473" s="43" t="s">
        <v>708</v>
      </c>
      <c r="R2473" s="41">
        <v>150000</v>
      </c>
      <c r="S2473" s="41">
        <v>150000</v>
      </c>
      <c r="T2473" s="41">
        <v>150000</v>
      </c>
      <c r="U2473" s="41">
        <v>150000</v>
      </c>
      <c r="V2473" s="41">
        <v>150000</v>
      </c>
      <c r="W2473" s="41">
        <v>150000</v>
      </c>
      <c r="X2473" s="41">
        <v>150000</v>
      </c>
      <c r="Y2473" s="44">
        <f t="shared" si="38"/>
        <v>100</v>
      </c>
      <c r="Z2473" s="43">
        <v>0</v>
      </c>
      <c r="AA2473" s="43" t="s">
        <v>4139</v>
      </c>
      <c r="AB2473" s="37">
        <v>525</v>
      </c>
      <c r="AC2473" s="44">
        <v>100</v>
      </c>
      <c r="AD2473" s="44">
        <v>100</v>
      </c>
      <c r="AE2473" s="45" t="s">
        <v>4334</v>
      </c>
      <c r="AF2473" s="13"/>
    </row>
    <row r="2474" spans="2:32" ht="62.25" x14ac:dyDescent="0.5">
      <c r="B2474" s="13"/>
      <c r="C2474" s="39" t="s">
        <v>6990</v>
      </c>
      <c r="D2474" s="39" t="s">
        <v>6991</v>
      </c>
      <c r="E2474" s="40" t="s">
        <v>299</v>
      </c>
      <c r="F2474" s="40" t="s">
        <v>1</v>
      </c>
      <c r="G2474" s="40" t="s">
        <v>221</v>
      </c>
      <c r="H2474" s="41" t="s">
        <v>6992</v>
      </c>
      <c r="I2474" s="41" t="s">
        <v>223</v>
      </c>
      <c r="J2474" s="42" t="s">
        <v>211</v>
      </c>
      <c r="K2474" s="41" t="s">
        <v>224</v>
      </c>
      <c r="L2474" s="43" t="s">
        <v>40</v>
      </c>
      <c r="M2474" s="41" t="s">
        <v>213</v>
      </c>
      <c r="N2474" s="41" t="s">
        <v>5685</v>
      </c>
      <c r="O2474" s="41" t="s">
        <v>338</v>
      </c>
      <c r="P2474" s="43" t="s">
        <v>46</v>
      </c>
      <c r="Q2474" s="43" t="s">
        <v>708</v>
      </c>
      <c r="R2474" s="41">
        <v>1500000</v>
      </c>
      <c r="S2474" s="41">
        <v>1500000</v>
      </c>
      <c r="T2474" s="41">
        <v>1500000</v>
      </c>
      <c r="U2474" s="41">
        <v>1500000</v>
      </c>
      <c r="V2474" s="41">
        <v>1499078.94</v>
      </c>
      <c r="W2474" s="41">
        <v>1499078.94</v>
      </c>
      <c r="X2474" s="41">
        <v>1499078.94</v>
      </c>
      <c r="Y2474" s="44">
        <f t="shared" si="38"/>
        <v>99.938596000000004</v>
      </c>
      <c r="Z2474" s="43">
        <v>0</v>
      </c>
      <c r="AA2474" s="43" t="s">
        <v>5843</v>
      </c>
      <c r="AB2474" s="37">
        <v>51</v>
      </c>
      <c r="AC2474" s="44">
        <v>100</v>
      </c>
      <c r="AD2474" s="44">
        <v>100</v>
      </c>
      <c r="AE2474" s="45" t="s">
        <v>5847</v>
      </c>
      <c r="AF2474" s="13"/>
    </row>
    <row r="2475" spans="2:32" ht="62.25" x14ac:dyDescent="0.5">
      <c r="B2475" s="13"/>
      <c r="C2475" s="39" t="s">
        <v>6993</v>
      </c>
      <c r="D2475" s="39" t="s">
        <v>6994</v>
      </c>
      <c r="E2475" s="40" t="s">
        <v>6995</v>
      </c>
      <c r="F2475" s="40" t="s">
        <v>1</v>
      </c>
      <c r="G2475" s="40" t="s">
        <v>902</v>
      </c>
      <c r="H2475" s="41" t="s">
        <v>39</v>
      </c>
      <c r="I2475" s="41" t="s">
        <v>40</v>
      </c>
      <c r="J2475" s="42" t="s">
        <v>271</v>
      </c>
      <c r="K2475" s="41" t="s">
        <v>546</v>
      </c>
      <c r="L2475" s="43" t="s">
        <v>40</v>
      </c>
      <c r="M2475" s="41" t="s">
        <v>322</v>
      </c>
      <c r="N2475" s="41" t="s">
        <v>1734</v>
      </c>
      <c r="O2475" s="41" t="s">
        <v>226</v>
      </c>
      <c r="P2475" s="43" t="s">
        <v>46</v>
      </c>
      <c r="Q2475" s="43" t="s">
        <v>708</v>
      </c>
      <c r="R2475" s="41">
        <v>49380</v>
      </c>
      <c r="S2475" s="41">
        <v>49380</v>
      </c>
      <c r="T2475" s="41">
        <v>49380</v>
      </c>
      <c r="U2475" s="41">
        <v>49380</v>
      </c>
      <c r="V2475" s="41">
        <v>49380</v>
      </c>
      <c r="W2475" s="41">
        <v>49380</v>
      </c>
      <c r="X2475" s="41">
        <v>49380</v>
      </c>
      <c r="Y2475" s="44">
        <f t="shared" si="38"/>
        <v>100</v>
      </c>
      <c r="Z2475" s="43">
        <v>0</v>
      </c>
      <c r="AA2475" s="43" t="s">
        <v>6996</v>
      </c>
      <c r="AB2475" s="37">
        <v>525</v>
      </c>
      <c r="AC2475" s="44">
        <v>100</v>
      </c>
      <c r="AD2475" s="44">
        <v>100</v>
      </c>
      <c r="AE2475" s="45" t="s">
        <v>4334</v>
      </c>
      <c r="AF2475" s="13"/>
    </row>
    <row r="2476" spans="2:32" ht="62.25" x14ac:dyDescent="0.5">
      <c r="B2476" s="13"/>
      <c r="C2476" s="39" t="s">
        <v>6997</v>
      </c>
      <c r="D2476" s="39" t="s">
        <v>6998</v>
      </c>
      <c r="E2476" s="40" t="s">
        <v>6999</v>
      </c>
      <c r="F2476" s="40" t="s">
        <v>1</v>
      </c>
      <c r="G2476" s="40" t="s">
        <v>902</v>
      </c>
      <c r="H2476" s="41" t="s">
        <v>39</v>
      </c>
      <c r="I2476" s="41" t="s">
        <v>40</v>
      </c>
      <c r="J2476" s="42" t="s">
        <v>271</v>
      </c>
      <c r="K2476" s="41" t="s">
        <v>546</v>
      </c>
      <c r="L2476" s="43" t="s">
        <v>40</v>
      </c>
      <c r="M2476" s="41" t="s">
        <v>322</v>
      </c>
      <c r="N2476" s="41" t="s">
        <v>1734</v>
      </c>
      <c r="O2476" s="41" t="s">
        <v>226</v>
      </c>
      <c r="P2476" s="43" t="s">
        <v>46</v>
      </c>
      <c r="Q2476" s="43" t="s">
        <v>708</v>
      </c>
      <c r="R2476" s="41">
        <v>360000</v>
      </c>
      <c r="S2476" s="41">
        <v>360000</v>
      </c>
      <c r="T2476" s="41">
        <v>360000</v>
      </c>
      <c r="U2476" s="41">
        <v>360000</v>
      </c>
      <c r="V2476" s="41">
        <v>360000</v>
      </c>
      <c r="W2476" s="41">
        <v>360000</v>
      </c>
      <c r="X2476" s="41">
        <v>360000</v>
      </c>
      <c r="Y2476" s="44">
        <f t="shared" si="38"/>
        <v>100</v>
      </c>
      <c r="Z2476" s="43">
        <v>0</v>
      </c>
      <c r="AA2476" s="43" t="s">
        <v>6930</v>
      </c>
      <c r="AB2476" s="37">
        <v>360</v>
      </c>
      <c r="AC2476" s="44">
        <v>100</v>
      </c>
      <c r="AD2476" s="44">
        <v>100</v>
      </c>
      <c r="AE2476" s="45" t="s">
        <v>6931</v>
      </c>
      <c r="AF2476" s="13"/>
    </row>
    <row r="2477" spans="2:32" ht="62.25" x14ac:dyDescent="0.5">
      <c r="B2477" s="13"/>
      <c r="C2477" s="39" t="s">
        <v>7000</v>
      </c>
      <c r="D2477" s="39" t="s">
        <v>7001</v>
      </c>
      <c r="E2477" s="40" t="s">
        <v>7002</v>
      </c>
      <c r="F2477" s="40" t="s">
        <v>1</v>
      </c>
      <c r="G2477" s="40" t="s">
        <v>902</v>
      </c>
      <c r="H2477" s="41" t="s">
        <v>39</v>
      </c>
      <c r="I2477" s="41" t="s">
        <v>40</v>
      </c>
      <c r="J2477" s="42" t="s">
        <v>271</v>
      </c>
      <c r="K2477" s="41" t="s">
        <v>546</v>
      </c>
      <c r="L2477" s="43" t="s">
        <v>40</v>
      </c>
      <c r="M2477" s="41" t="s">
        <v>322</v>
      </c>
      <c r="N2477" s="41" t="s">
        <v>1734</v>
      </c>
      <c r="O2477" s="41" t="s">
        <v>226</v>
      </c>
      <c r="P2477" s="43" t="s">
        <v>46</v>
      </c>
      <c r="Q2477" s="43" t="s">
        <v>708</v>
      </c>
      <c r="R2477" s="41">
        <v>900000</v>
      </c>
      <c r="S2477" s="41">
        <v>900000</v>
      </c>
      <c r="T2477" s="41">
        <v>900000</v>
      </c>
      <c r="U2477" s="41">
        <v>900000</v>
      </c>
      <c r="V2477" s="41">
        <v>900000</v>
      </c>
      <c r="W2477" s="41">
        <v>900000</v>
      </c>
      <c r="X2477" s="41">
        <v>900000</v>
      </c>
      <c r="Y2477" s="44">
        <f t="shared" si="38"/>
        <v>100</v>
      </c>
      <c r="Z2477" s="43">
        <v>0</v>
      </c>
      <c r="AA2477" s="43" t="s">
        <v>6930</v>
      </c>
      <c r="AB2477" s="37">
        <v>900</v>
      </c>
      <c r="AC2477" s="44">
        <v>100</v>
      </c>
      <c r="AD2477" s="44">
        <v>100</v>
      </c>
      <c r="AE2477" s="45" t="s">
        <v>7003</v>
      </c>
      <c r="AF2477" s="13"/>
    </row>
    <row r="2478" spans="2:32" ht="62.25" x14ac:dyDescent="0.5">
      <c r="B2478" s="13"/>
      <c r="C2478" s="39" t="s">
        <v>7004</v>
      </c>
      <c r="D2478" s="39" t="s">
        <v>7005</v>
      </c>
      <c r="E2478" s="40" t="s">
        <v>7006</v>
      </c>
      <c r="F2478" s="40" t="s">
        <v>1</v>
      </c>
      <c r="G2478" s="40" t="s">
        <v>902</v>
      </c>
      <c r="H2478" s="41" t="s">
        <v>39</v>
      </c>
      <c r="I2478" s="41" t="s">
        <v>40</v>
      </c>
      <c r="J2478" s="42" t="s">
        <v>271</v>
      </c>
      <c r="K2478" s="41" t="s">
        <v>546</v>
      </c>
      <c r="L2478" s="43" t="s">
        <v>40</v>
      </c>
      <c r="M2478" s="41" t="s">
        <v>322</v>
      </c>
      <c r="N2478" s="41" t="s">
        <v>1734</v>
      </c>
      <c r="O2478" s="41" t="s">
        <v>226</v>
      </c>
      <c r="P2478" s="43" t="s">
        <v>46</v>
      </c>
      <c r="Q2478" s="43" t="s">
        <v>708</v>
      </c>
      <c r="R2478" s="41">
        <v>51030</v>
      </c>
      <c r="S2478" s="41">
        <v>51030</v>
      </c>
      <c r="T2478" s="41">
        <v>51030</v>
      </c>
      <c r="U2478" s="41">
        <v>51030</v>
      </c>
      <c r="V2478" s="41">
        <v>51030</v>
      </c>
      <c r="W2478" s="41">
        <v>51030</v>
      </c>
      <c r="X2478" s="41">
        <v>51030</v>
      </c>
      <c r="Y2478" s="44">
        <f t="shared" si="38"/>
        <v>100</v>
      </c>
      <c r="Z2478" s="43">
        <v>0</v>
      </c>
      <c r="AA2478" s="43" t="s">
        <v>4139</v>
      </c>
      <c r="AB2478" s="37">
        <v>500</v>
      </c>
      <c r="AC2478" s="44">
        <v>100</v>
      </c>
      <c r="AD2478" s="44">
        <v>100</v>
      </c>
      <c r="AE2478" s="45" t="s">
        <v>6931</v>
      </c>
      <c r="AF2478" s="13"/>
    </row>
    <row r="2479" spans="2:32" ht="62.25" x14ac:dyDescent="0.5">
      <c r="B2479" s="13"/>
      <c r="C2479" s="39" t="s">
        <v>7007</v>
      </c>
      <c r="D2479" s="39" t="s">
        <v>7008</v>
      </c>
      <c r="E2479" s="40" t="s">
        <v>7009</v>
      </c>
      <c r="F2479" s="40" t="s">
        <v>1</v>
      </c>
      <c r="G2479" s="40" t="s">
        <v>902</v>
      </c>
      <c r="H2479" s="41" t="s">
        <v>39</v>
      </c>
      <c r="I2479" s="41" t="s">
        <v>40</v>
      </c>
      <c r="J2479" s="42" t="s">
        <v>271</v>
      </c>
      <c r="K2479" s="41" t="s">
        <v>546</v>
      </c>
      <c r="L2479" s="43" t="s">
        <v>40</v>
      </c>
      <c r="M2479" s="41" t="s">
        <v>322</v>
      </c>
      <c r="N2479" s="41" t="s">
        <v>1734</v>
      </c>
      <c r="O2479" s="41" t="s">
        <v>226</v>
      </c>
      <c r="P2479" s="43" t="s">
        <v>46</v>
      </c>
      <c r="Q2479" s="43" t="s">
        <v>708</v>
      </c>
      <c r="R2479" s="41">
        <v>240000</v>
      </c>
      <c r="S2479" s="41">
        <v>240000</v>
      </c>
      <c r="T2479" s="41">
        <v>240000</v>
      </c>
      <c r="U2479" s="41">
        <v>240000</v>
      </c>
      <c r="V2479" s="41">
        <v>240000</v>
      </c>
      <c r="W2479" s="41">
        <v>240000</v>
      </c>
      <c r="X2479" s="41">
        <v>240000</v>
      </c>
      <c r="Y2479" s="44">
        <f t="shared" si="38"/>
        <v>100</v>
      </c>
      <c r="Z2479" s="43">
        <v>0</v>
      </c>
      <c r="AA2479" s="43" t="s">
        <v>4139</v>
      </c>
      <c r="AB2479" s="37">
        <v>750</v>
      </c>
      <c r="AC2479" s="44">
        <v>100</v>
      </c>
      <c r="AD2479" s="44">
        <v>100</v>
      </c>
      <c r="AE2479" s="45" t="s">
        <v>6931</v>
      </c>
      <c r="AF2479" s="13"/>
    </row>
    <row r="2480" spans="2:32" ht="62.25" x14ac:dyDescent="0.5">
      <c r="B2480" s="13"/>
      <c r="C2480" s="39" t="s">
        <v>7010</v>
      </c>
      <c r="D2480" s="39" t="s">
        <v>7011</v>
      </c>
      <c r="E2480" s="40" t="s">
        <v>7012</v>
      </c>
      <c r="F2480" s="40" t="s">
        <v>1</v>
      </c>
      <c r="G2480" s="40" t="s">
        <v>902</v>
      </c>
      <c r="H2480" s="41" t="s">
        <v>39</v>
      </c>
      <c r="I2480" s="41" t="s">
        <v>40</v>
      </c>
      <c r="J2480" s="42" t="s">
        <v>271</v>
      </c>
      <c r="K2480" s="41" t="s">
        <v>546</v>
      </c>
      <c r="L2480" s="43" t="s">
        <v>40</v>
      </c>
      <c r="M2480" s="41" t="s">
        <v>322</v>
      </c>
      <c r="N2480" s="41" t="s">
        <v>1734</v>
      </c>
      <c r="O2480" s="41" t="s">
        <v>226</v>
      </c>
      <c r="P2480" s="43" t="s">
        <v>46</v>
      </c>
      <c r="Q2480" s="43" t="s">
        <v>708</v>
      </c>
      <c r="R2480" s="41">
        <v>116970</v>
      </c>
      <c r="S2480" s="41">
        <v>116970</v>
      </c>
      <c r="T2480" s="41">
        <v>116970</v>
      </c>
      <c r="U2480" s="41">
        <v>116970</v>
      </c>
      <c r="V2480" s="41">
        <v>116970</v>
      </c>
      <c r="W2480" s="41">
        <v>116970</v>
      </c>
      <c r="X2480" s="41">
        <v>116970</v>
      </c>
      <c r="Y2480" s="44">
        <f t="shared" si="38"/>
        <v>100</v>
      </c>
      <c r="Z2480" s="43">
        <v>0</v>
      </c>
      <c r="AA2480" s="43" t="s">
        <v>4139</v>
      </c>
      <c r="AB2480" s="37">
        <v>500</v>
      </c>
      <c r="AC2480" s="44">
        <v>100</v>
      </c>
      <c r="AD2480" s="44">
        <v>100</v>
      </c>
      <c r="AE2480" s="45" t="s">
        <v>6931</v>
      </c>
      <c r="AF2480" s="13"/>
    </row>
    <row r="2481" spans="2:32" ht="62.25" x14ac:dyDescent="0.5">
      <c r="B2481" s="13"/>
      <c r="C2481" s="39" t="s">
        <v>7013</v>
      </c>
      <c r="D2481" s="39" t="s">
        <v>7014</v>
      </c>
      <c r="E2481" s="40" t="s">
        <v>7015</v>
      </c>
      <c r="F2481" s="40" t="s">
        <v>1</v>
      </c>
      <c r="G2481" s="40" t="s">
        <v>902</v>
      </c>
      <c r="H2481" s="41" t="s">
        <v>39</v>
      </c>
      <c r="I2481" s="41" t="s">
        <v>40</v>
      </c>
      <c r="J2481" s="42" t="s">
        <v>271</v>
      </c>
      <c r="K2481" s="41" t="s">
        <v>546</v>
      </c>
      <c r="L2481" s="43" t="s">
        <v>40</v>
      </c>
      <c r="M2481" s="41" t="s">
        <v>322</v>
      </c>
      <c r="N2481" s="41" t="s">
        <v>1734</v>
      </c>
      <c r="O2481" s="41" t="s">
        <v>226</v>
      </c>
      <c r="P2481" s="43" t="s">
        <v>46</v>
      </c>
      <c r="Q2481" s="43" t="s">
        <v>708</v>
      </c>
      <c r="R2481" s="41">
        <v>280347</v>
      </c>
      <c r="S2481" s="41">
        <v>280347</v>
      </c>
      <c r="T2481" s="41">
        <v>280347</v>
      </c>
      <c r="U2481" s="41">
        <v>280347</v>
      </c>
      <c r="V2481" s="41">
        <v>280347</v>
      </c>
      <c r="W2481" s="41">
        <v>280347</v>
      </c>
      <c r="X2481" s="41">
        <v>280347</v>
      </c>
      <c r="Y2481" s="44">
        <f t="shared" si="38"/>
        <v>100</v>
      </c>
      <c r="Z2481" s="43">
        <v>0</v>
      </c>
      <c r="AA2481" s="43" t="s">
        <v>4139</v>
      </c>
      <c r="AB2481" s="37">
        <v>750</v>
      </c>
      <c r="AC2481" s="44">
        <v>100</v>
      </c>
      <c r="AD2481" s="44">
        <v>100</v>
      </c>
      <c r="AE2481" s="45" t="s">
        <v>6931</v>
      </c>
      <c r="AF2481" s="13"/>
    </row>
    <row r="2482" spans="2:32" ht="62.25" x14ac:dyDescent="0.5">
      <c r="B2482" s="13"/>
      <c r="C2482" s="39" t="s">
        <v>7016</v>
      </c>
      <c r="D2482" s="39" t="s">
        <v>7017</v>
      </c>
      <c r="E2482" s="40" t="s">
        <v>7018</v>
      </c>
      <c r="F2482" s="40" t="s">
        <v>1</v>
      </c>
      <c r="G2482" s="40" t="s">
        <v>243</v>
      </c>
      <c r="H2482" s="41" t="s">
        <v>39</v>
      </c>
      <c r="I2482" s="41" t="s">
        <v>40</v>
      </c>
      <c r="J2482" s="42" t="s">
        <v>211</v>
      </c>
      <c r="K2482" s="41" t="s">
        <v>305</v>
      </c>
      <c r="L2482" s="43" t="s">
        <v>40</v>
      </c>
      <c r="M2482" s="41" t="s">
        <v>213</v>
      </c>
      <c r="N2482" s="41" t="s">
        <v>5973</v>
      </c>
      <c r="O2482" s="41" t="s">
        <v>45</v>
      </c>
      <c r="P2482" s="43" t="s">
        <v>46</v>
      </c>
      <c r="Q2482" s="43" t="s">
        <v>708</v>
      </c>
      <c r="R2482" s="41">
        <v>600000</v>
      </c>
      <c r="S2482" s="41">
        <v>600000</v>
      </c>
      <c r="T2482" s="41">
        <v>600000</v>
      </c>
      <c r="U2482" s="41">
        <v>598517.66</v>
      </c>
      <c r="V2482" s="41">
        <v>598517.66</v>
      </c>
      <c r="W2482" s="41">
        <v>598517.66</v>
      </c>
      <c r="X2482" s="41">
        <v>598517.66</v>
      </c>
      <c r="Y2482" s="44">
        <f t="shared" si="38"/>
        <v>99.752943333333349</v>
      </c>
      <c r="Z2482" s="43">
        <v>0</v>
      </c>
      <c r="AA2482" s="43" t="s">
        <v>7019</v>
      </c>
      <c r="AB2482" s="37">
        <v>600000</v>
      </c>
      <c r="AC2482" s="44">
        <v>0</v>
      </c>
      <c r="AD2482" s="44">
        <v>100</v>
      </c>
      <c r="AE2482" s="45" t="s">
        <v>7020</v>
      </c>
      <c r="AF2482" s="13"/>
    </row>
    <row r="2483" spans="2:32" ht="62.25" x14ac:dyDescent="0.5">
      <c r="B2483" s="13"/>
      <c r="C2483" s="39" t="s">
        <v>7021</v>
      </c>
      <c r="D2483" s="39" t="s">
        <v>7022</v>
      </c>
      <c r="E2483" s="40" t="s">
        <v>7023</v>
      </c>
      <c r="F2483" s="40" t="s">
        <v>1</v>
      </c>
      <c r="G2483" s="40" t="s">
        <v>243</v>
      </c>
      <c r="H2483" s="41" t="s">
        <v>39</v>
      </c>
      <c r="I2483" s="41" t="s">
        <v>40</v>
      </c>
      <c r="J2483" s="42" t="s">
        <v>211</v>
      </c>
      <c r="K2483" s="41" t="s">
        <v>305</v>
      </c>
      <c r="L2483" s="43" t="s">
        <v>40</v>
      </c>
      <c r="M2483" s="41" t="s">
        <v>213</v>
      </c>
      <c r="N2483" s="41" t="s">
        <v>6061</v>
      </c>
      <c r="O2483" s="41" t="s">
        <v>45</v>
      </c>
      <c r="P2483" s="43" t="s">
        <v>46</v>
      </c>
      <c r="Q2483" s="43" t="s">
        <v>708</v>
      </c>
      <c r="R2483" s="41">
        <v>577698.73</v>
      </c>
      <c r="S2483" s="41">
        <v>577698.73</v>
      </c>
      <c r="T2483" s="41">
        <v>577698.73</v>
      </c>
      <c r="U2483" s="41">
        <v>577698.73</v>
      </c>
      <c r="V2483" s="41">
        <v>577698.73</v>
      </c>
      <c r="W2483" s="41">
        <v>577698.73</v>
      </c>
      <c r="X2483" s="41">
        <v>577698.73</v>
      </c>
      <c r="Y2483" s="44">
        <f t="shared" si="38"/>
        <v>100</v>
      </c>
      <c r="Z2483" s="43">
        <v>0</v>
      </c>
      <c r="AA2483" s="43" t="s">
        <v>7024</v>
      </c>
      <c r="AB2483" s="37">
        <v>600000</v>
      </c>
      <c r="AC2483" s="44">
        <v>100</v>
      </c>
      <c r="AD2483" s="44">
        <v>100</v>
      </c>
      <c r="AE2483" s="45" t="s">
        <v>4334</v>
      </c>
      <c r="AF2483" s="13"/>
    </row>
    <row r="2484" spans="2:32" ht="62.25" x14ac:dyDescent="0.5">
      <c r="B2484" s="13"/>
      <c r="C2484" s="39" t="s">
        <v>7025</v>
      </c>
      <c r="D2484" s="39" t="s">
        <v>7026</v>
      </c>
      <c r="E2484" s="40" t="s">
        <v>7027</v>
      </c>
      <c r="F2484" s="40" t="s">
        <v>1</v>
      </c>
      <c r="G2484" s="40" t="s">
        <v>243</v>
      </c>
      <c r="H2484" s="41" t="s">
        <v>39</v>
      </c>
      <c r="I2484" s="41" t="s">
        <v>40</v>
      </c>
      <c r="J2484" s="42" t="s">
        <v>211</v>
      </c>
      <c r="K2484" s="41" t="s">
        <v>305</v>
      </c>
      <c r="L2484" s="43" t="s">
        <v>40</v>
      </c>
      <c r="M2484" s="41" t="s">
        <v>213</v>
      </c>
      <c r="N2484" s="41" t="s">
        <v>6061</v>
      </c>
      <c r="O2484" s="41" t="s">
        <v>45</v>
      </c>
      <c r="P2484" s="43" t="s">
        <v>46</v>
      </c>
      <c r="Q2484" s="43" t="s">
        <v>708</v>
      </c>
      <c r="R2484" s="41">
        <v>597402.96</v>
      </c>
      <c r="S2484" s="41">
        <v>597402.96</v>
      </c>
      <c r="T2484" s="41">
        <v>597402.96</v>
      </c>
      <c r="U2484" s="41">
        <v>566274.63</v>
      </c>
      <c r="V2484" s="41">
        <v>434131</v>
      </c>
      <c r="W2484" s="41">
        <v>434131</v>
      </c>
      <c r="X2484" s="41">
        <v>434131</v>
      </c>
      <c r="Y2484" s="44">
        <f t="shared" si="38"/>
        <v>72.669710240471531</v>
      </c>
      <c r="Z2484" s="43">
        <v>0</v>
      </c>
      <c r="AA2484" s="43" t="s">
        <v>7028</v>
      </c>
      <c r="AB2484" s="37">
        <v>600000</v>
      </c>
      <c r="AC2484" s="44">
        <v>100</v>
      </c>
      <c r="AD2484" s="44">
        <v>100</v>
      </c>
      <c r="AE2484" s="45" t="s">
        <v>4334</v>
      </c>
      <c r="AF2484" s="13"/>
    </row>
    <row r="2485" spans="2:32" ht="62.25" x14ac:dyDescent="0.5">
      <c r="B2485" s="13"/>
      <c r="C2485" s="39" t="s">
        <v>7029</v>
      </c>
      <c r="D2485" s="39" t="s">
        <v>7030</v>
      </c>
      <c r="E2485" s="40" t="s">
        <v>7031</v>
      </c>
      <c r="F2485" s="40" t="s">
        <v>1</v>
      </c>
      <c r="G2485" s="40" t="s">
        <v>243</v>
      </c>
      <c r="H2485" s="41" t="s">
        <v>39</v>
      </c>
      <c r="I2485" s="41" t="s">
        <v>40</v>
      </c>
      <c r="J2485" s="42" t="s">
        <v>211</v>
      </c>
      <c r="K2485" s="41" t="s">
        <v>305</v>
      </c>
      <c r="L2485" s="43" t="s">
        <v>40</v>
      </c>
      <c r="M2485" s="41" t="s">
        <v>213</v>
      </c>
      <c r="N2485" s="41" t="s">
        <v>6061</v>
      </c>
      <c r="O2485" s="41" t="s">
        <v>45</v>
      </c>
      <c r="P2485" s="43" t="s">
        <v>46</v>
      </c>
      <c r="Q2485" s="43" t="s">
        <v>708</v>
      </c>
      <c r="R2485" s="41">
        <v>1880000</v>
      </c>
      <c r="S2485" s="41">
        <v>1880000</v>
      </c>
      <c r="T2485" s="41">
        <v>1880000</v>
      </c>
      <c r="U2485" s="41">
        <v>1875929.74</v>
      </c>
      <c r="V2485" s="41">
        <v>1875929.74</v>
      </c>
      <c r="W2485" s="41">
        <v>1875929.74</v>
      </c>
      <c r="X2485" s="41">
        <v>1875929.74</v>
      </c>
      <c r="Y2485" s="44">
        <f t="shared" si="38"/>
        <v>99.783496808510648</v>
      </c>
      <c r="Z2485" s="43">
        <v>0</v>
      </c>
      <c r="AA2485" s="43" t="s">
        <v>7032</v>
      </c>
      <c r="AB2485" s="37">
        <v>600000</v>
      </c>
      <c r="AC2485" s="44">
        <v>0</v>
      </c>
      <c r="AD2485" s="44">
        <v>100</v>
      </c>
      <c r="AE2485" s="45" t="s">
        <v>7033</v>
      </c>
      <c r="AF2485" s="13"/>
    </row>
    <row r="2486" spans="2:32" ht="62.25" x14ac:dyDescent="0.5">
      <c r="B2486" s="13"/>
      <c r="C2486" s="39" t="s">
        <v>7034</v>
      </c>
      <c r="D2486" s="39" t="s">
        <v>7035</v>
      </c>
      <c r="E2486" s="40" t="s">
        <v>7036</v>
      </c>
      <c r="F2486" s="40" t="s">
        <v>1</v>
      </c>
      <c r="G2486" s="40" t="s">
        <v>243</v>
      </c>
      <c r="H2486" s="41" t="s">
        <v>39</v>
      </c>
      <c r="I2486" s="41" t="s">
        <v>40</v>
      </c>
      <c r="J2486" s="42" t="s">
        <v>211</v>
      </c>
      <c r="K2486" s="41" t="s">
        <v>305</v>
      </c>
      <c r="L2486" s="43" t="s">
        <v>40</v>
      </c>
      <c r="M2486" s="41" t="s">
        <v>213</v>
      </c>
      <c r="N2486" s="41" t="s">
        <v>6061</v>
      </c>
      <c r="O2486" s="41" t="s">
        <v>45</v>
      </c>
      <c r="P2486" s="43" t="s">
        <v>46</v>
      </c>
      <c r="Q2486" s="43" t="s">
        <v>708</v>
      </c>
      <c r="R2486" s="41">
        <v>580000</v>
      </c>
      <c r="S2486" s="41">
        <v>580000</v>
      </c>
      <c r="T2486" s="41">
        <v>580000</v>
      </c>
      <c r="U2486" s="41">
        <v>579949.49</v>
      </c>
      <c r="V2486" s="41">
        <v>579949.49</v>
      </c>
      <c r="W2486" s="41">
        <v>579949.49</v>
      </c>
      <c r="X2486" s="41">
        <v>579949.49</v>
      </c>
      <c r="Y2486" s="44">
        <f t="shared" si="38"/>
        <v>99.99129137931034</v>
      </c>
      <c r="Z2486" s="43">
        <v>0</v>
      </c>
      <c r="AA2486" s="43" t="s">
        <v>7037</v>
      </c>
      <c r="AB2486" s="37">
        <v>600000</v>
      </c>
      <c r="AC2486" s="44">
        <v>0</v>
      </c>
      <c r="AD2486" s="44">
        <v>100</v>
      </c>
      <c r="AE2486" s="45" t="s">
        <v>7038</v>
      </c>
      <c r="AF2486" s="13"/>
    </row>
    <row r="2487" spans="2:32" ht="62.25" x14ac:dyDescent="0.5">
      <c r="B2487" s="13"/>
      <c r="C2487" s="39" t="s">
        <v>7039</v>
      </c>
      <c r="D2487" s="39" t="s">
        <v>7040</v>
      </c>
      <c r="E2487" s="40" t="s">
        <v>7041</v>
      </c>
      <c r="F2487" s="40" t="s">
        <v>1</v>
      </c>
      <c r="G2487" s="40" t="s">
        <v>243</v>
      </c>
      <c r="H2487" s="41" t="s">
        <v>39</v>
      </c>
      <c r="I2487" s="41" t="s">
        <v>40</v>
      </c>
      <c r="J2487" s="42" t="s">
        <v>211</v>
      </c>
      <c r="K2487" s="41" t="s">
        <v>305</v>
      </c>
      <c r="L2487" s="43" t="s">
        <v>40</v>
      </c>
      <c r="M2487" s="41" t="s">
        <v>213</v>
      </c>
      <c r="N2487" s="41" t="s">
        <v>6061</v>
      </c>
      <c r="O2487" s="41" t="s">
        <v>45</v>
      </c>
      <c r="P2487" s="43" t="s">
        <v>46</v>
      </c>
      <c r="Q2487" s="43" t="s">
        <v>708</v>
      </c>
      <c r="R2487" s="41">
        <v>500000</v>
      </c>
      <c r="S2487" s="41">
        <v>500000</v>
      </c>
      <c r="T2487" s="41">
        <v>500000</v>
      </c>
      <c r="U2487" s="41">
        <v>498958.45</v>
      </c>
      <c r="V2487" s="41">
        <v>498708.98</v>
      </c>
      <c r="W2487" s="41">
        <v>498708.98</v>
      </c>
      <c r="X2487" s="41">
        <v>498708.98</v>
      </c>
      <c r="Y2487" s="44">
        <f t="shared" si="38"/>
        <v>99.741795999999994</v>
      </c>
      <c r="Z2487" s="43">
        <v>0</v>
      </c>
      <c r="AA2487" s="43" t="s">
        <v>7042</v>
      </c>
      <c r="AB2487" s="37">
        <v>600000</v>
      </c>
      <c r="AC2487" s="44">
        <v>0</v>
      </c>
      <c r="AD2487" s="44">
        <v>100</v>
      </c>
      <c r="AE2487" s="45" t="s">
        <v>7043</v>
      </c>
      <c r="AF2487" s="13"/>
    </row>
    <row r="2488" spans="2:32" ht="62.25" x14ac:dyDescent="0.5">
      <c r="B2488" s="13"/>
      <c r="C2488" s="39" t="s">
        <v>7044</v>
      </c>
      <c r="D2488" s="39" t="s">
        <v>7045</v>
      </c>
      <c r="E2488" s="40" t="s">
        <v>7046</v>
      </c>
      <c r="F2488" s="40" t="s">
        <v>1</v>
      </c>
      <c r="G2488" s="40" t="s">
        <v>243</v>
      </c>
      <c r="H2488" s="41" t="s">
        <v>39</v>
      </c>
      <c r="I2488" s="41" t="s">
        <v>40</v>
      </c>
      <c r="J2488" s="42" t="s">
        <v>211</v>
      </c>
      <c r="K2488" s="41" t="s">
        <v>305</v>
      </c>
      <c r="L2488" s="43" t="s">
        <v>40</v>
      </c>
      <c r="M2488" s="41" t="s">
        <v>213</v>
      </c>
      <c r="N2488" s="41" t="s">
        <v>6061</v>
      </c>
      <c r="O2488" s="41" t="s">
        <v>226</v>
      </c>
      <c r="P2488" s="43" t="s">
        <v>46</v>
      </c>
      <c r="Q2488" s="43" t="s">
        <v>708</v>
      </c>
      <c r="R2488" s="41">
        <v>232082</v>
      </c>
      <c r="S2488" s="41">
        <v>232082</v>
      </c>
      <c r="T2488" s="41">
        <v>232082</v>
      </c>
      <c r="U2488" s="41">
        <v>231328.21</v>
      </c>
      <c r="V2488" s="41">
        <v>231328.18</v>
      </c>
      <c r="W2488" s="41">
        <v>231328.18</v>
      </c>
      <c r="X2488" s="41">
        <v>231328.18</v>
      </c>
      <c r="Y2488" s="44">
        <f t="shared" si="38"/>
        <v>99.675192388897031</v>
      </c>
      <c r="Z2488" s="43">
        <v>0</v>
      </c>
      <c r="AA2488" s="43" t="s">
        <v>5528</v>
      </c>
      <c r="AB2488" s="37">
        <v>600000</v>
      </c>
      <c r="AC2488" s="44">
        <v>100</v>
      </c>
      <c r="AD2488" s="44">
        <v>100</v>
      </c>
      <c r="AE2488" s="45" t="s">
        <v>4334</v>
      </c>
      <c r="AF2488" s="13"/>
    </row>
    <row r="2489" spans="2:32" ht="62.25" x14ac:dyDescent="0.5">
      <c r="B2489" s="13"/>
      <c r="C2489" s="39" t="s">
        <v>7047</v>
      </c>
      <c r="D2489" s="39" t="s">
        <v>7048</v>
      </c>
      <c r="E2489" s="40" t="s">
        <v>7049</v>
      </c>
      <c r="F2489" s="40" t="s">
        <v>1</v>
      </c>
      <c r="G2489" s="40" t="s">
        <v>292</v>
      </c>
      <c r="H2489" s="41" t="s">
        <v>3819</v>
      </c>
      <c r="I2489" s="41" t="s">
        <v>223</v>
      </c>
      <c r="J2489" s="42" t="s">
        <v>211</v>
      </c>
      <c r="K2489" s="41" t="s">
        <v>224</v>
      </c>
      <c r="L2489" s="43" t="s">
        <v>40</v>
      </c>
      <c r="M2489" s="41" t="s">
        <v>213</v>
      </c>
      <c r="N2489" s="41" t="s">
        <v>296</v>
      </c>
      <c r="O2489" s="41" t="s">
        <v>338</v>
      </c>
      <c r="P2489" s="43" t="s">
        <v>46</v>
      </c>
      <c r="Q2489" s="43" t="s">
        <v>708</v>
      </c>
      <c r="R2489" s="41">
        <v>999182.8</v>
      </c>
      <c r="S2489" s="41">
        <v>999182.8</v>
      </c>
      <c r="T2489" s="41">
        <v>999182.8</v>
      </c>
      <c r="U2489" s="41">
        <v>999182.8</v>
      </c>
      <c r="V2489" s="41">
        <v>999182.8</v>
      </c>
      <c r="W2489" s="41">
        <v>999182.8</v>
      </c>
      <c r="X2489" s="41">
        <v>999182.8</v>
      </c>
      <c r="Y2489" s="44">
        <f t="shared" si="38"/>
        <v>100</v>
      </c>
      <c r="Z2489" s="43">
        <v>0</v>
      </c>
      <c r="AA2489" s="43" t="s">
        <v>1188</v>
      </c>
      <c r="AB2489" s="37">
        <v>1</v>
      </c>
      <c r="AC2489" s="44">
        <v>0</v>
      </c>
      <c r="AD2489" s="44">
        <v>100</v>
      </c>
      <c r="AE2489" s="45" t="s">
        <v>4334</v>
      </c>
      <c r="AF2489" s="13"/>
    </row>
    <row r="2490" spans="2:32" ht="62.25" x14ac:dyDescent="0.5">
      <c r="B2490" s="13"/>
      <c r="C2490" s="39" t="s">
        <v>7050</v>
      </c>
      <c r="D2490" s="39" t="s">
        <v>7051</v>
      </c>
      <c r="E2490" s="40" t="s">
        <v>7052</v>
      </c>
      <c r="F2490" s="40" t="s">
        <v>1</v>
      </c>
      <c r="G2490" s="40" t="s">
        <v>243</v>
      </c>
      <c r="H2490" s="41" t="s">
        <v>39</v>
      </c>
      <c r="I2490" s="41" t="s">
        <v>40</v>
      </c>
      <c r="J2490" s="42" t="s">
        <v>211</v>
      </c>
      <c r="K2490" s="41" t="s">
        <v>305</v>
      </c>
      <c r="L2490" s="43" t="s">
        <v>40</v>
      </c>
      <c r="M2490" s="41" t="s">
        <v>213</v>
      </c>
      <c r="N2490" s="41" t="s">
        <v>6061</v>
      </c>
      <c r="O2490" s="41" t="s">
        <v>226</v>
      </c>
      <c r="P2490" s="43" t="s">
        <v>46</v>
      </c>
      <c r="Q2490" s="43" t="s">
        <v>708</v>
      </c>
      <c r="R2490" s="41">
        <v>104158</v>
      </c>
      <c r="S2490" s="41">
        <v>104158</v>
      </c>
      <c r="T2490" s="41">
        <v>104158</v>
      </c>
      <c r="U2490" s="41">
        <v>102223.98</v>
      </c>
      <c r="V2490" s="41">
        <v>102223.98</v>
      </c>
      <c r="W2490" s="41">
        <v>102223.98</v>
      </c>
      <c r="X2490" s="41">
        <v>102223.98</v>
      </c>
      <c r="Y2490" s="44">
        <f t="shared" si="38"/>
        <v>98.143186313101253</v>
      </c>
      <c r="Z2490" s="43">
        <v>0</v>
      </c>
      <c r="AA2490" s="43" t="s">
        <v>5528</v>
      </c>
      <c r="AB2490" s="37">
        <v>600000</v>
      </c>
      <c r="AC2490" s="44">
        <v>100</v>
      </c>
      <c r="AD2490" s="44">
        <v>100</v>
      </c>
      <c r="AE2490" s="45" t="s">
        <v>4334</v>
      </c>
      <c r="AF2490" s="13"/>
    </row>
    <row r="2491" spans="2:32" ht="62.25" x14ac:dyDescent="0.5">
      <c r="B2491" s="13"/>
      <c r="C2491" s="39" t="s">
        <v>7053</v>
      </c>
      <c r="D2491" s="39" t="s">
        <v>7054</v>
      </c>
      <c r="E2491" s="40" t="s">
        <v>7055</v>
      </c>
      <c r="F2491" s="40" t="s">
        <v>1</v>
      </c>
      <c r="G2491" s="40" t="s">
        <v>292</v>
      </c>
      <c r="H2491" s="41" t="s">
        <v>293</v>
      </c>
      <c r="I2491" s="41" t="s">
        <v>238</v>
      </c>
      <c r="J2491" s="42" t="s">
        <v>211</v>
      </c>
      <c r="K2491" s="41" t="s">
        <v>224</v>
      </c>
      <c r="L2491" s="43" t="s">
        <v>40</v>
      </c>
      <c r="M2491" s="41" t="s">
        <v>213</v>
      </c>
      <c r="N2491" s="41" t="s">
        <v>296</v>
      </c>
      <c r="O2491" s="41" t="s">
        <v>338</v>
      </c>
      <c r="P2491" s="43" t="s">
        <v>46</v>
      </c>
      <c r="Q2491" s="43" t="s">
        <v>708</v>
      </c>
      <c r="R2491" s="41">
        <v>265100.71999999997</v>
      </c>
      <c r="S2491" s="41">
        <v>265100.71999999997</v>
      </c>
      <c r="T2491" s="41">
        <v>265100.71999999997</v>
      </c>
      <c r="U2491" s="41">
        <v>265100.71999999997</v>
      </c>
      <c r="V2491" s="41">
        <v>265100.71999999997</v>
      </c>
      <c r="W2491" s="41">
        <v>265100.71999999997</v>
      </c>
      <c r="X2491" s="41">
        <v>265100.71999999997</v>
      </c>
      <c r="Y2491" s="44">
        <f t="shared" si="38"/>
        <v>100</v>
      </c>
      <c r="Z2491" s="43">
        <v>0</v>
      </c>
      <c r="AA2491" s="43" t="s">
        <v>4114</v>
      </c>
      <c r="AB2491" s="37">
        <v>1</v>
      </c>
      <c r="AC2491" s="44">
        <v>0</v>
      </c>
      <c r="AD2491" s="44">
        <v>100</v>
      </c>
      <c r="AE2491" s="45" t="s">
        <v>4334</v>
      </c>
      <c r="AF2491" s="13"/>
    </row>
    <row r="2492" spans="2:32" ht="62.25" x14ac:dyDescent="0.5">
      <c r="B2492" s="13"/>
      <c r="C2492" s="39" t="s">
        <v>7056</v>
      </c>
      <c r="D2492" s="39" t="s">
        <v>7057</v>
      </c>
      <c r="E2492" s="40" t="s">
        <v>7058</v>
      </c>
      <c r="F2492" s="40" t="s">
        <v>1</v>
      </c>
      <c r="G2492" s="40" t="s">
        <v>243</v>
      </c>
      <c r="H2492" s="41" t="s">
        <v>39</v>
      </c>
      <c r="I2492" s="41" t="s">
        <v>40</v>
      </c>
      <c r="J2492" s="42" t="s">
        <v>211</v>
      </c>
      <c r="K2492" s="41" t="s">
        <v>305</v>
      </c>
      <c r="L2492" s="43" t="s">
        <v>40</v>
      </c>
      <c r="M2492" s="41" t="s">
        <v>213</v>
      </c>
      <c r="N2492" s="41" t="s">
        <v>6061</v>
      </c>
      <c r="O2492" s="41" t="s">
        <v>226</v>
      </c>
      <c r="P2492" s="43" t="s">
        <v>46</v>
      </c>
      <c r="Q2492" s="43" t="s">
        <v>708</v>
      </c>
      <c r="R2492" s="41">
        <v>88468</v>
      </c>
      <c r="S2492" s="41">
        <v>88468</v>
      </c>
      <c r="T2492" s="41">
        <v>88468</v>
      </c>
      <c r="U2492" s="41">
        <v>86521.51</v>
      </c>
      <c r="V2492" s="41">
        <v>83564.03</v>
      </c>
      <c r="W2492" s="41">
        <v>83564.03</v>
      </c>
      <c r="X2492" s="41">
        <v>83564.03</v>
      </c>
      <c r="Y2492" s="44">
        <f t="shared" si="38"/>
        <v>94.456786634715371</v>
      </c>
      <c r="Z2492" s="43">
        <v>0</v>
      </c>
      <c r="AA2492" s="43" t="s">
        <v>5528</v>
      </c>
      <c r="AB2492" s="37">
        <v>600000</v>
      </c>
      <c r="AC2492" s="44">
        <v>100</v>
      </c>
      <c r="AD2492" s="44">
        <v>100</v>
      </c>
      <c r="AE2492" s="45" t="s">
        <v>4334</v>
      </c>
      <c r="AF2492" s="13"/>
    </row>
    <row r="2493" spans="2:32" ht="62.25" x14ac:dyDescent="0.5">
      <c r="B2493" s="13"/>
      <c r="C2493" s="39" t="s">
        <v>7059</v>
      </c>
      <c r="D2493" s="39" t="s">
        <v>7060</v>
      </c>
      <c r="E2493" s="40" t="s">
        <v>7061</v>
      </c>
      <c r="F2493" s="40" t="s">
        <v>1</v>
      </c>
      <c r="G2493" s="40" t="s">
        <v>292</v>
      </c>
      <c r="H2493" s="41" t="s">
        <v>293</v>
      </c>
      <c r="I2493" s="41" t="s">
        <v>238</v>
      </c>
      <c r="J2493" s="42" t="s">
        <v>211</v>
      </c>
      <c r="K2493" s="41" t="s">
        <v>224</v>
      </c>
      <c r="L2493" s="43" t="s">
        <v>40</v>
      </c>
      <c r="M2493" s="41" t="s">
        <v>213</v>
      </c>
      <c r="N2493" s="41" t="s">
        <v>296</v>
      </c>
      <c r="O2493" s="41" t="s">
        <v>338</v>
      </c>
      <c r="P2493" s="43" t="s">
        <v>46</v>
      </c>
      <c r="Q2493" s="43" t="s">
        <v>708</v>
      </c>
      <c r="R2493" s="41">
        <v>642965.36</v>
      </c>
      <c r="S2493" s="41">
        <v>642965.36</v>
      </c>
      <c r="T2493" s="41">
        <v>642965.36</v>
      </c>
      <c r="U2493" s="41">
        <v>642965.36</v>
      </c>
      <c r="V2493" s="41">
        <v>642965.36</v>
      </c>
      <c r="W2493" s="41">
        <v>642965.36</v>
      </c>
      <c r="X2493" s="41">
        <v>642965.36</v>
      </c>
      <c r="Y2493" s="44">
        <f t="shared" si="38"/>
        <v>100</v>
      </c>
      <c r="Z2493" s="43">
        <v>0</v>
      </c>
      <c r="AA2493" s="43" t="s">
        <v>5528</v>
      </c>
      <c r="AB2493" s="37">
        <v>1</v>
      </c>
      <c r="AC2493" s="44">
        <v>0</v>
      </c>
      <c r="AD2493" s="44">
        <v>100</v>
      </c>
      <c r="AE2493" s="45" t="s">
        <v>4334</v>
      </c>
      <c r="AF2493" s="13"/>
    </row>
    <row r="2494" spans="2:32" ht="62.25" x14ac:dyDescent="0.5">
      <c r="B2494" s="13"/>
      <c r="C2494" s="39" t="s">
        <v>7062</v>
      </c>
      <c r="D2494" s="39" t="s">
        <v>7063</v>
      </c>
      <c r="E2494" s="40" t="s">
        <v>7064</v>
      </c>
      <c r="F2494" s="40" t="s">
        <v>1</v>
      </c>
      <c r="G2494" s="40" t="s">
        <v>243</v>
      </c>
      <c r="H2494" s="41" t="s">
        <v>39</v>
      </c>
      <c r="I2494" s="41" t="s">
        <v>40</v>
      </c>
      <c r="J2494" s="42" t="s">
        <v>211</v>
      </c>
      <c r="K2494" s="41" t="s">
        <v>305</v>
      </c>
      <c r="L2494" s="43" t="s">
        <v>40</v>
      </c>
      <c r="M2494" s="41" t="s">
        <v>213</v>
      </c>
      <c r="N2494" s="41" t="s">
        <v>6061</v>
      </c>
      <c r="O2494" s="41" t="s">
        <v>226</v>
      </c>
      <c r="P2494" s="43" t="s">
        <v>46</v>
      </c>
      <c r="Q2494" s="43" t="s">
        <v>708</v>
      </c>
      <c r="R2494" s="41">
        <v>182644</v>
      </c>
      <c r="S2494" s="41">
        <v>182644</v>
      </c>
      <c r="T2494" s="41">
        <v>182644</v>
      </c>
      <c r="U2494" s="41">
        <v>181228.93</v>
      </c>
      <c r="V2494" s="41">
        <v>177684.33</v>
      </c>
      <c r="W2494" s="41">
        <v>177684.33</v>
      </c>
      <c r="X2494" s="41">
        <v>177684.33</v>
      </c>
      <c r="Y2494" s="44">
        <f t="shared" si="38"/>
        <v>97.284515231817082</v>
      </c>
      <c r="Z2494" s="43">
        <v>0</v>
      </c>
      <c r="AA2494" s="43" t="s">
        <v>5528</v>
      </c>
      <c r="AB2494" s="37">
        <v>600</v>
      </c>
      <c r="AC2494" s="44">
        <v>100</v>
      </c>
      <c r="AD2494" s="44">
        <v>100</v>
      </c>
      <c r="AE2494" s="45" t="s">
        <v>4334</v>
      </c>
      <c r="AF2494" s="13"/>
    </row>
    <row r="2495" spans="2:32" ht="62.25" x14ac:dyDescent="0.5">
      <c r="B2495" s="13"/>
      <c r="C2495" s="39" t="s">
        <v>7065</v>
      </c>
      <c r="D2495" s="39" t="s">
        <v>7066</v>
      </c>
      <c r="E2495" s="40" t="s">
        <v>7067</v>
      </c>
      <c r="F2495" s="40" t="s">
        <v>1</v>
      </c>
      <c r="G2495" s="40" t="s">
        <v>243</v>
      </c>
      <c r="H2495" s="41" t="s">
        <v>39</v>
      </c>
      <c r="I2495" s="41" t="s">
        <v>40</v>
      </c>
      <c r="J2495" s="42" t="s">
        <v>211</v>
      </c>
      <c r="K2495" s="41" t="s">
        <v>305</v>
      </c>
      <c r="L2495" s="43" t="s">
        <v>40</v>
      </c>
      <c r="M2495" s="41" t="s">
        <v>213</v>
      </c>
      <c r="N2495" s="41" t="s">
        <v>6061</v>
      </c>
      <c r="O2495" s="41" t="s">
        <v>226</v>
      </c>
      <c r="P2495" s="43" t="s">
        <v>46</v>
      </c>
      <c r="Q2495" s="43" t="s">
        <v>708</v>
      </c>
      <c r="R2495" s="41">
        <v>170927</v>
      </c>
      <c r="S2495" s="41">
        <v>170927</v>
      </c>
      <c r="T2495" s="41">
        <v>170927</v>
      </c>
      <c r="U2495" s="41">
        <v>167983.53</v>
      </c>
      <c r="V2495" s="41">
        <v>163955.21</v>
      </c>
      <c r="W2495" s="41">
        <v>163955.21</v>
      </c>
      <c r="X2495" s="41">
        <v>163955.21</v>
      </c>
      <c r="Y2495" s="44">
        <f t="shared" si="38"/>
        <v>95.921188577579898</v>
      </c>
      <c r="Z2495" s="43">
        <v>0</v>
      </c>
      <c r="AA2495" s="43" t="s">
        <v>5528</v>
      </c>
      <c r="AB2495" s="37">
        <v>600000</v>
      </c>
      <c r="AC2495" s="44">
        <v>100</v>
      </c>
      <c r="AD2495" s="44">
        <v>100</v>
      </c>
      <c r="AE2495" s="45" t="s">
        <v>4334</v>
      </c>
      <c r="AF2495" s="13"/>
    </row>
    <row r="2496" spans="2:32" ht="62.25" x14ac:dyDescent="0.5">
      <c r="B2496" s="13"/>
      <c r="C2496" s="39" t="s">
        <v>7068</v>
      </c>
      <c r="D2496" s="39" t="s">
        <v>7069</v>
      </c>
      <c r="E2496" s="40" t="s">
        <v>7070</v>
      </c>
      <c r="F2496" s="40" t="s">
        <v>1</v>
      </c>
      <c r="G2496" s="40" t="s">
        <v>243</v>
      </c>
      <c r="H2496" s="41" t="s">
        <v>39</v>
      </c>
      <c r="I2496" s="41" t="s">
        <v>40</v>
      </c>
      <c r="J2496" s="42" t="s">
        <v>211</v>
      </c>
      <c r="K2496" s="41" t="s">
        <v>305</v>
      </c>
      <c r="L2496" s="43" t="s">
        <v>40</v>
      </c>
      <c r="M2496" s="41" t="s">
        <v>213</v>
      </c>
      <c r="N2496" s="41" t="s">
        <v>6061</v>
      </c>
      <c r="O2496" s="41" t="s">
        <v>226</v>
      </c>
      <c r="P2496" s="43" t="s">
        <v>46</v>
      </c>
      <c r="Q2496" s="43" t="s">
        <v>708</v>
      </c>
      <c r="R2496" s="41">
        <v>315567</v>
      </c>
      <c r="S2496" s="41">
        <v>315567</v>
      </c>
      <c r="T2496" s="41">
        <v>315567</v>
      </c>
      <c r="U2496" s="41">
        <v>309809.15000000002</v>
      </c>
      <c r="V2496" s="41">
        <v>309809.13</v>
      </c>
      <c r="W2496" s="41">
        <v>309809.13</v>
      </c>
      <c r="X2496" s="41">
        <v>309809.13</v>
      </c>
      <c r="Y2496" s="44">
        <f t="shared" si="38"/>
        <v>98.175389061593904</v>
      </c>
      <c r="Z2496" s="43">
        <v>0</v>
      </c>
      <c r="AA2496" s="43" t="s">
        <v>5528</v>
      </c>
      <c r="AB2496" s="37">
        <v>600000</v>
      </c>
      <c r="AC2496" s="44">
        <v>0</v>
      </c>
      <c r="AD2496" s="44">
        <v>100</v>
      </c>
      <c r="AE2496" s="45" t="s">
        <v>4334</v>
      </c>
      <c r="AF2496" s="13"/>
    </row>
    <row r="2497" spans="2:32" ht="62.25" x14ac:dyDescent="0.5">
      <c r="B2497" s="13"/>
      <c r="C2497" s="39" t="s">
        <v>7071</v>
      </c>
      <c r="D2497" s="39" t="s">
        <v>7072</v>
      </c>
      <c r="E2497" s="40" t="s">
        <v>7073</v>
      </c>
      <c r="F2497" s="40" t="s">
        <v>1</v>
      </c>
      <c r="G2497" s="40" t="s">
        <v>243</v>
      </c>
      <c r="H2497" s="41" t="s">
        <v>39</v>
      </c>
      <c r="I2497" s="41" t="s">
        <v>40</v>
      </c>
      <c r="J2497" s="42" t="s">
        <v>211</v>
      </c>
      <c r="K2497" s="41" t="s">
        <v>305</v>
      </c>
      <c r="L2497" s="43" t="s">
        <v>40</v>
      </c>
      <c r="M2497" s="41" t="s">
        <v>213</v>
      </c>
      <c r="N2497" s="41" t="s">
        <v>6061</v>
      </c>
      <c r="O2497" s="41" t="s">
        <v>226</v>
      </c>
      <c r="P2497" s="43" t="s">
        <v>46</v>
      </c>
      <c r="Q2497" s="43" t="s">
        <v>708</v>
      </c>
      <c r="R2497" s="41">
        <v>505974</v>
      </c>
      <c r="S2497" s="41">
        <v>505974</v>
      </c>
      <c r="T2497" s="41">
        <v>505974</v>
      </c>
      <c r="U2497" s="41">
        <v>505220.31</v>
      </c>
      <c r="V2497" s="41">
        <v>505220.31</v>
      </c>
      <c r="W2497" s="41">
        <v>505220.31</v>
      </c>
      <c r="X2497" s="41">
        <v>505220.31</v>
      </c>
      <c r="Y2497" s="44">
        <f t="shared" si="38"/>
        <v>99.851041753133558</v>
      </c>
      <c r="Z2497" s="43">
        <v>0</v>
      </c>
      <c r="AA2497" s="43" t="s">
        <v>5528</v>
      </c>
      <c r="AB2497" s="37">
        <v>600000</v>
      </c>
      <c r="AC2497" s="44">
        <v>100</v>
      </c>
      <c r="AD2497" s="44">
        <v>100</v>
      </c>
      <c r="AE2497" s="45" t="s">
        <v>4334</v>
      </c>
      <c r="AF2497" s="13"/>
    </row>
    <row r="2498" spans="2:32" ht="62.25" x14ac:dyDescent="0.5">
      <c r="B2498" s="13"/>
      <c r="C2498" s="39" t="s">
        <v>7074</v>
      </c>
      <c r="D2498" s="39" t="s">
        <v>7075</v>
      </c>
      <c r="E2498" s="40" t="s">
        <v>7076</v>
      </c>
      <c r="F2498" s="40" t="s">
        <v>1</v>
      </c>
      <c r="G2498" s="40" t="s">
        <v>243</v>
      </c>
      <c r="H2498" s="41" t="s">
        <v>39</v>
      </c>
      <c r="I2498" s="41" t="s">
        <v>40</v>
      </c>
      <c r="J2498" s="42" t="s">
        <v>211</v>
      </c>
      <c r="K2498" s="41" t="s">
        <v>305</v>
      </c>
      <c r="L2498" s="43" t="s">
        <v>40</v>
      </c>
      <c r="M2498" s="41" t="s">
        <v>213</v>
      </c>
      <c r="N2498" s="41" t="s">
        <v>5961</v>
      </c>
      <c r="O2498" s="41" t="s">
        <v>226</v>
      </c>
      <c r="P2498" s="43" t="s">
        <v>46</v>
      </c>
      <c r="Q2498" s="43" t="s">
        <v>708</v>
      </c>
      <c r="R2498" s="41">
        <v>81876</v>
      </c>
      <c r="S2498" s="41">
        <v>81876</v>
      </c>
      <c r="T2498" s="41">
        <v>81876</v>
      </c>
      <c r="U2498" s="41">
        <v>81633.58</v>
      </c>
      <c r="V2498" s="41">
        <v>78457.31</v>
      </c>
      <c r="W2498" s="41">
        <v>78457.31</v>
      </c>
      <c r="X2498" s="41">
        <v>78457.31</v>
      </c>
      <c r="Y2498" s="44">
        <f t="shared" si="38"/>
        <v>95.824551761199857</v>
      </c>
      <c r="Z2498" s="43">
        <v>0</v>
      </c>
      <c r="AA2498" s="43" t="s">
        <v>5528</v>
      </c>
      <c r="AB2498" s="37">
        <v>600000</v>
      </c>
      <c r="AC2498" s="44">
        <v>100</v>
      </c>
      <c r="AD2498" s="44">
        <v>100</v>
      </c>
      <c r="AE2498" s="45" t="s">
        <v>4334</v>
      </c>
      <c r="AF2498" s="13"/>
    </row>
    <row r="2499" spans="2:32" ht="62.25" x14ac:dyDescent="0.5">
      <c r="B2499" s="13"/>
      <c r="C2499" s="39" t="s">
        <v>7077</v>
      </c>
      <c r="D2499" s="39" t="s">
        <v>7078</v>
      </c>
      <c r="E2499" s="40" t="s">
        <v>7079</v>
      </c>
      <c r="F2499" s="40" t="s">
        <v>1</v>
      </c>
      <c r="G2499" s="40" t="s">
        <v>243</v>
      </c>
      <c r="H2499" s="41" t="s">
        <v>39</v>
      </c>
      <c r="I2499" s="41" t="s">
        <v>40</v>
      </c>
      <c r="J2499" s="42" t="s">
        <v>211</v>
      </c>
      <c r="K2499" s="41" t="s">
        <v>305</v>
      </c>
      <c r="L2499" s="43" t="s">
        <v>40</v>
      </c>
      <c r="M2499" s="41" t="s">
        <v>213</v>
      </c>
      <c r="N2499" s="41" t="s">
        <v>5961</v>
      </c>
      <c r="O2499" s="41" t="s">
        <v>226</v>
      </c>
      <c r="P2499" s="43" t="s">
        <v>46</v>
      </c>
      <c r="Q2499" s="43" t="s">
        <v>708</v>
      </c>
      <c r="R2499" s="41">
        <v>375000</v>
      </c>
      <c r="S2499" s="41">
        <v>375000</v>
      </c>
      <c r="T2499" s="41">
        <v>375000</v>
      </c>
      <c r="U2499" s="41">
        <v>374800.72</v>
      </c>
      <c r="V2499" s="41">
        <v>359708.91</v>
      </c>
      <c r="W2499" s="41">
        <v>359708.91</v>
      </c>
      <c r="X2499" s="41">
        <v>359708.91</v>
      </c>
      <c r="Y2499" s="44">
        <f t="shared" si="38"/>
        <v>95.922376</v>
      </c>
      <c r="Z2499" s="43">
        <v>0</v>
      </c>
      <c r="AA2499" s="43" t="s">
        <v>5528</v>
      </c>
      <c r="AB2499" s="37">
        <v>600000</v>
      </c>
      <c r="AC2499" s="44">
        <v>100</v>
      </c>
      <c r="AD2499" s="44">
        <v>100</v>
      </c>
      <c r="AE2499" s="45" t="s">
        <v>4334</v>
      </c>
      <c r="AF2499" s="13"/>
    </row>
    <row r="2500" spans="2:32" ht="62.25" x14ac:dyDescent="0.5">
      <c r="B2500" s="13"/>
      <c r="C2500" s="39" t="s">
        <v>7080</v>
      </c>
      <c r="D2500" s="39" t="s">
        <v>7081</v>
      </c>
      <c r="E2500" s="40" t="s">
        <v>7082</v>
      </c>
      <c r="F2500" s="40" t="s">
        <v>1</v>
      </c>
      <c r="G2500" s="40" t="s">
        <v>243</v>
      </c>
      <c r="H2500" s="41" t="s">
        <v>39</v>
      </c>
      <c r="I2500" s="41" t="s">
        <v>40</v>
      </c>
      <c r="J2500" s="42" t="s">
        <v>211</v>
      </c>
      <c r="K2500" s="41" t="s">
        <v>305</v>
      </c>
      <c r="L2500" s="43" t="s">
        <v>40</v>
      </c>
      <c r="M2500" s="41" t="s">
        <v>213</v>
      </c>
      <c r="N2500" s="41" t="s">
        <v>5961</v>
      </c>
      <c r="O2500" s="41" t="s">
        <v>226</v>
      </c>
      <c r="P2500" s="43" t="s">
        <v>46</v>
      </c>
      <c r="Q2500" s="43" t="s">
        <v>708</v>
      </c>
      <c r="R2500" s="41">
        <v>35040</v>
      </c>
      <c r="S2500" s="41">
        <v>35040</v>
      </c>
      <c r="T2500" s="41">
        <v>35040</v>
      </c>
      <c r="U2500" s="41">
        <v>32295.49</v>
      </c>
      <c r="V2500" s="41">
        <v>32234.080000000002</v>
      </c>
      <c r="W2500" s="41">
        <v>32234.080000000002</v>
      </c>
      <c r="X2500" s="41">
        <v>32234.080000000002</v>
      </c>
      <c r="Y2500" s="44">
        <f t="shared" si="38"/>
        <v>91.992237442922374</v>
      </c>
      <c r="Z2500" s="43">
        <v>0</v>
      </c>
      <c r="AA2500" s="43" t="s">
        <v>5528</v>
      </c>
      <c r="AB2500" s="37">
        <v>600000</v>
      </c>
      <c r="AC2500" s="44">
        <v>100</v>
      </c>
      <c r="AD2500" s="44">
        <v>100</v>
      </c>
      <c r="AE2500" s="45" t="s">
        <v>4334</v>
      </c>
      <c r="AF2500" s="13"/>
    </row>
    <row r="2501" spans="2:32" ht="62.25" x14ac:dyDescent="0.5">
      <c r="B2501" s="13"/>
      <c r="C2501" s="39" t="s">
        <v>7083</v>
      </c>
      <c r="D2501" s="39" t="s">
        <v>7084</v>
      </c>
      <c r="E2501" s="40" t="s">
        <v>7085</v>
      </c>
      <c r="F2501" s="40" t="s">
        <v>1</v>
      </c>
      <c r="G2501" s="40" t="s">
        <v>243</v>
      </c>
      <c r="H2501" s="41" t="s">
        <v>39</v>
      </c>
      <c r="I2501" s="41" t="s">
        <v>40</v>
      </c>
      <c r="J2501" s="42" t="s">
        <v>211</v>
      </c>
      <c r="K2501" s="41" t="s">
        <v>305</v>
      </c>
      <c r="L2501" s="43" t="s">
        <v>40</v>
      </c>
      <c r="M2501" s="41" t="s">
        <v>213</v>
      </c>
      <c r="N2501" s="41" t="s">
        <v>5961</v>
      </c>
      <c r="O2501" s="41" t="s">
        <v>226</v>
      </c>
      <c r="P2501" s="43" t="s">
        <v>46</v>
      </c>
      <c r="Q2501" s="43" t="s">
        <v>708</v>
      </c>
      <c r="R2501" s="41">
        <v>45237</v>
      </c>
      <c r="S2501" s="41">
        <v>45237</v>
      </c>
      <c r="T2501" s="41">
        <v>45237</v>
      </c>
      <c r="U2501" s="41">
        <v>42486.82</v>
      </c>
      <c r="V2501" s="41">
        <v>42486.82</v>
      </c>
      <c r="W2501" s="41">
        <v>42486.82</v>
      </c>
      <c r="X2501" s="41">
        <v>42486.82</v>
      </c>
      <c r="Y2501" s="44">
        <f t="shared" si="38"/>
        <v>93.920507549130136</v>
      </c>
      <c r="Z2501" s="43">
        <v>0</v>
      </c>
      <c r="AA2501" s="43" t="s">
        <v>5528</v>
      </c>
      <c r="AB2501" s="37">
        <v>600000</v>
      </c>
      <c r="AC2501" s="44">
        <v>100</v>
      </c>
      <c r="AD2501" s="44">
        <v>100</v>
      </c>
      <c r="AE2501" s="45" t="s">
        <v>4334</v>
      </c>
      <c r="AF2501" s="13"/>
    </row>
    <row r="2502" spans="2:32" ht="62.25" x14ac:dyDescent="0.5">
      <c r="B2502" s="13"/>
      <c r="C2502" s="39" t="s">
        <v>7086</v>
      </c>
      <c r="D2502" s="39" t="s">
        <v>7087</v>
      </c>
      <c r="E2502" s="40" t="s">
        <v>7088</v>
      </c>
      <c r="F2502" s="40" t="s">
        <v>1</v>
      </c>
      <c r="G2502" s="40" t="s">
        <v>243</v>
      </c>
      <c r="H2502" s="41" t="s">
        <v>39</v>
      </c>
      <c r="I2502" s="41" t="s">
        <v>40</v>
      </c>
      <c r="J2502" s="42" t="s">
        <v>211</v>
      </c>
      <c r="K2502" s="41" t="s">
        <v>305</v>
      </c>
      <c r="L2502" s="43" t="s">
        <v>40</v>
      </c>
      <c r="M2502" s="41" t="s">
        <v>213</v>
      </c>
      <c r="N2502" s="41" t="s">
        <v>5954</v>
      </c>
      <c r="O2502" s="41" t="s">
        <v>226</v>
      </c>
      <c r="P2502" s="43" t="s">
        <v>46</v>
      </c>
      <c r="Q2502" s="43" t="s">
        <v>708</v>
      </c>
      <c r="R2502" s="41">
        <v>38506</v>
      </c>
      <c r="S2502" s="41">
        <v>38506</v>
      </c>
      <c r="T2502" s="41">
        <v>38506</v>
      </c>
      <c r="U2502" s="41">
        <v>35711.33</v>
      </c>
      <c r="V2502" s="41">
        <v>35371.089999999997</v>
      </c>
      <c r="W2502" s="41">
        <v>35371.089999999997</v>
      </c>
      <c r="X2502" s="41">
        <v>35371.089999999997</v>
      </c>
      <c r="Y2502" s="44">
        <f t="shared" si="38"/>
        <v>91.85864540591075</v>
      </c>
      <c r="Z2502" s="43">
        <v>0</v>
      </c>
      <c r="AA2502" s="43" t="s">
        <v>5528</v>
      </c>
      <c r="AB2502" s="37">
        <v>600000</v>
      </c>
      <c r="AC2502" s="44">
        <v>100</v>
      </c>
      <c r="AD2502" s="44">
        <v>100</v>
      </c>
      <c r="AE2502" s="45" t="s">
        <v>4334</v>
      </c>
      <c r="AF2502" s="13"/>
    </row>
    <row r="2503" spans="2:32" ht="62.25" x14ac:dyDescent="0.5">
      <c r="B2503" s="13"/>
      <c r="C2503" s="39" t="s">
        <v>7089</v>
      </c>
      <c r="D2503" s="39" t="s">
        <v>7090</v>
      </c>
      <c r="E2503" s="40" t="s">
        <v>7091</v>
      </c>
      <c r="F2503" s="40" t="s">
        <v>1</v>
      </c>
      <c r="G2503" s="40" t="s">
        <v>243</v>
      </c>
      <c r="H2503" s="41" t="s">
        <v>39</v>
      </c>
      <c r="I2503" s="41" t="s">
        <v>40</v>
      </c>
      <c r="J2503" s="42" t="s">
        <v>211</v>
      </c>
      <c r="K2503" s="41" t="s">
        <v>305</v>
      </c>
      <c r="L2503" s="43" t="s">
        <v>40</v>
      </c>
      <c r="M2503" s="41" t="s">
        <v>213</v>
      </c>
      <c r="N2503" s="41" t="s">
        <v>5954</v>
      </c>
      <c r="O2503" s="41" t="s">
        <v>226</v>
      </c>
      <c r="P2503" s="43" t="s">
        <v>46</v>
      </c>
      <c r="Q2503" s="43" t="s">
        <v>708</v>
      </c>
      <c r="R2503" s="41">
        <v>46728</v>
      </c>
      <c r="S2503" s="41">
        <v>46728</v>
      </c>
      <c r="T2503" s="41">
        <v>46728</v>
      </c>
      <c r="U2503" s="41">
        <v>43990.87</v>
      </c>
      <c r="V2503" s="41">
        <v>43949.64</v>
      </c>
      <c r="W2503" s="41">
        <v>43949.64</v>
      </c>
      <c r="X2503" s="41">
        <v>43949.64</v>
      </c>
      <c r="Y2503" s="44">
        <f t="shared" si="38"/>
        <v>94.05418592706728</v>
      </c>
      <c r="Z2503" s="43">
        <v>0</v>
      </c>
      <c r="AA2503" s="43" t="s">
        <v>5528</v>
      </c>
      <c r="AB2503" s="37">
        <v>600000</v>
      </c>
      <c r="AC2503" s="44">
        <v>100</v>
      </c>
      <c r="AD2503" s="44">
        <v>100</v>
      </c>
      <c r="AE2503" s="45" t="s">
        <v>4334</v>
      </c>
      <c r="AF2503" s="13"/>
    </row>
    <row r="2504" spans="2:32" ht="62.25" x14ac:dyDescent="0.5">
      <c r="B2504" s="13"/>
      <c r="C2504" s="39" t="s">
        <v>7092</v>
      </c>
      <c r="D2504" s="39" t="s">
        <v>7093</v>
      </c>
      <c r="E2504" s="40" t="s">
        <v>7094</v>
      </c>
      <c r="F2504" s="40" t="s">
        <v>1</v>
      </c>
      <c r="G2504" s="40" t="s">
        <v>292</v>
      </c>
      <c r="H2504" s="41" t="s">
        <v>293</v>
      </c>
      <c r="I2504" s="41" t="s">
        <v>238</v>
      </c>
      <c r="J2504" s="42" t="s">
        <v>211</v>
      </c>
      <c r="K2504" s="41" t="s">
        <v>224</v>
      </c>
      <c r="L2504" s="43" t="s">
        <v>40</v>
      </c>
      <c r="M2504" s="41" t="s">
        <v>213</v>
      </c>
      <c r="N2504" s="41" t="s">
        <v>296</v>
      </c>
      <c r="O2504" s="41" t="s">
        <v>338</v>
      </c>
      <c r="P2504" s="43" t="s">
        <v>46</v>
      </c>
      <c r="Q2504" s="43" t="s">
        <v>708</v>
      </c>
      <c r="R2504" s="41">
        <v>341019.46</v>
      </c>
      <c r="S2504" s="41">
        <v>341019.46</v>
      </c>
      <c r="T2504" s="41">
        <v>341019.46</v>
      </c>
      <c r="U2504" s="41">
        <v>341019.46</v>
      </c>
      <c r="V2504" s="41">
        <v>341019.46</v>
      </c>
      <c r="W2504" s="41">
        <v>341019.46</v>
      </c>
      <c r="X2504" s="41">
        <v>341019.46</v>
      </c>
      <c r="Y2504" s="44">
        <f t="shared" si="38"/>
        <v>100</v>
      </c>
      <c r="Z2504" s="43">
        <v>0</v>
      </c>
      <c r="AA2504" s="43" t="s">
        <v>4114</v>
      </c>
      <c r="AB2504" s="37">
        <v>1</v>
      </c>
      <c r="AC2504" s="44">
        <v>0</v>
      </c>
      <c r="AD2504" s="44">
        <v>100</v>
      </c>
      <c r="AE2504" s="45" t="s">
        <v>4110</v>
      </c>
      <c r="AF2504" s="13"/>
    </row>
    <row r="2505" spans="2:32" ht="62.25" x14ac:dyDescent="0.5">
      <c r="B2505" s="13"/>
      <c r="C2505" s="39" t="s">
        <v>7095</v>
      </c>
      <c r="D2505" s="39" t="s">
        <v>7096</v>
      </c>
      <c r="E2505" s="40" t="s">
        <v>7097</v>
      </c>
      <c r="F2505" s="40" t="s">
        <v>1</v>
      </c>
      <c r="G2505" s="40" t="s">
        <v>243</v>
      </c>
      <c r="H2505" s="41" t="s">
        <v>39</v>
      </c>
      <c r="I2505" s="41" t="s">
        <v>40</v>
      </c>
      <c r="J2505" s="42" t="s">
        <v>211</v>
      </c>
      <c r="K2505" s="41" t="s">
        <v>305</v>
      </c>
      <c r="L2505" s="43" t="s">
        <v>40</v>
      </c>
      <c r="M2505" s="41" t="s">
        <v>213</v>
      </c>
      <c r="N2505" s="41" t="s">
        <v>5954</v>
      </c>
      <c r="O2505" s="41" t="s">
        <v>226</v>
      </c>
      <c r="P2505" s="43" t="s">
        <v>46</v>
      </c>
      <c r="Q2505" s="43" t="s">
        <v>708</v>
      </c>
      <c r="R2505" s="41">
        <v>60000</v>
      </c>
      <c r="S2505" s="41">
        <v>60000</v>
      </c>
      <c r="T2505" s="41">
        <v>60000</v>
      </c>
      <c r="U2505" s="41">
        <v>57238.68</v>
      </c>
      <c r="V2505" s="41">
        <v>57238.67</v>
      </c>
      <c r="W2505" s="41">
        <v>57238.67</v>
      </c>
      <c r="X2505" s="41">
        <v>57238.67</v>
      </c>
      <c r="Y2505" s="44">
        <f t="shared" si="38"/>
        <v>95.397783333333336</v>
      </c>
      <c r="Z2505" s="43">
        <v>0</v>
      </c>
      <c r="AA2505" s="43" t="s">
        <v>5528</v>
      </c>
      <c r="AB2505" s="37">
        <v>600000</v>
      </c>
      <c r="AC2505" s="44">
        <v>100</v>
      </c>
      <c r="AD2505" s="44">
        <v>100</v>
      </c>
      <c r="AE2505" s="45" t="s">
        <v>4334</v>
      </c>
      <c r="AF2505" s="13"/>
    </row>
    <row r="2506" spans="2:32" ht="62.25" x14ac:dyDescent="0.5">
      <c r="B2506" s="13"/>
      <c r="C2506" s="39" t="s">
        <v>7098</v>
      </c>
      <c r="D2506" s="39" t="s">
        <v>7099</v>
      </c>
      <c r="E2506" s="40" t="s">
        <v>7100</v>
      </c>
      <c r="F2506" s="40" t="s">
        <v>1</v>
      </c>
      <c r="G2506" s="40" t="s">
        <v>292</v>
      </c>
      <c r="H2506" s="41" t="s">
        <v>5440</v>
      </c>
      <c r="I2506" s="41" t="s">
        <v>223</v>
      </c>
      <c r="J2506" s="42" t="s">
        <v>211</v>
      </c>
      <c r="K2506" s="41" t="s">
        <v>224</v>
      </c>
      <c r="L2506" s="43" t="s">
        <v>40</v>
      </c>
      <c r="M2506" s="41" t="s">
        <v>213</v>
      </c>
      <c r="N2506" s="41" t="s">
        <v>296</v>
      </c>
      <c r="O2506" s="41" t="s">
        <v>790</v>
      </c>
      <c r="P2506" s="43" t="s">
        <v>46</v>
      </c>
      <c r="Q2506" s="43" t="s">
        <v>708</v>
      </c>
      <c r="R2506" s="41">
        <v>2096905.69</v>
      </c>
      <c r="S2506" s="41">
        <v>2096905.69</v>
      </c>
      <c r="T2506" s="41">
        <v>2096905.69</v>
      </c>
      <c r="U2506" s="41">
        <v>2096905.69</v>
      </c>
      <c r="V2506" s="41">
        <v>2096905.69</v>
      </c>
      <c r="W2506" s="41">
        <v>2096905.69</v>
      </c>
      <c r="X2506" s="41">
        <v>2096905.69</v>
      </c>
      <c r="Y2506" s="44">
        <f t="shared" si="38"/>
        <v>100</v>
      </c>
      <c r="Z2506" s="43">
        <v>0</v>
      </c>
      <c r="AA2506" s="43" t="s">
        <v>1330</v>
      </c>
      <c r="AB2506" s="37">
        <v>1</v>
      </c>
      <c r="AC2506" s="44">
        <v>0</v>
      </c>
      <c r="AD2506" s="44">
        <v>100</v>
      </c>
      <c r="AE2506" s="45" t="s">
        <v>4110</v>
      </c>
      <c r="AF2506" s="13"/>
    </row>
    <row r="2507" spans="2:32" ht="62.25" x14ac:dyDescent="0.5">
      <c r="B2507" s="13"/>
      <c r="C2507" s="39" t="s">
        <v>7101</v>
      </c>
      <c r="D2507" s="39" t="s">
        <v>7102</v>
      </c>
      <c r="E2507" s="40" t="s">
        <v>7103</v>
      </c>
      <c r="F2507" s="40" t="s">
        <v>1</v>
      </c>
      <c r="G2507" s="40" t="s">
        <v>243</v>
      </c>
      <c r="H2507" s="41" t="s">
        <v>39</v>
      </c>
      <c r="I2507" s="41" t="s">
        <v>40</v>
      </c>
      <c r="J2507" s="42" t="s">
        <v>211</v>
      </c>
      <c r="K2507" s="41" t="s">
        <v>305</v>
      </c>
      <c r="L2507" s="43" t="s">
        <v>40</v>
      </c>
      <c r="M2507" s="41" t="s">
        <v>213</v>
      </c>
      <c r="N2507" s="41" t="s">
        <v>5954</v>
      </c>
      <c r="O2507" s="41" t="s">
        <v>226</v>
      </c>
      <c r="P2507" s="43" t="s">
        <v>46</v>
      </c>
      <c r="Q2507" s="43" t="s">
        <v>708</v>
      </c>
      <c r="R2507" s="41">
        <v>34394</v>
      </c>
      <c r="S2507" s="41">
        <v>34394</v>
      </c>
      <c r="T2507" s="41">
        <v>34394</v>
      </c>
      <c r="U2507" s="41">
        <v>31648.720000000001</v>
      </c>
      <c r="V2507" s="41">
        <v>31648.720000000001</v>
      </c>
      <c r="W2507" s="41">
        <v>31648.720000000001</v>
      </c>
      <c r="X2507" s="41">
        <v>31648.720000000001</v>
      </c>
      <c r="Y2507" s="44">
        <f t="shared" ref="Y2507:Y2570" si="39">IF(ISERROR(W2507/S2507),0,((W2507/S2507)*100))</f>
        <v>92.018142699308029</v>
      </c>
      <c r="Z2507" s="43">
        <v>0</v>
      </c>
      <c r="AA2507" s="43" t="s">
        <v>5528</v>
      </c>
      <c r="AB2507" s="37">
        <v>600000</v>
      </c>
      <c r="AC2507" s="44">
        <v>100</v>
      </c>
      <c r="AD2507" s="44">
        <v>100</v>
      </c>
      <c r="AE2507" s="45" t="s">
        <v>4334</v>
      </c>
      <c r="AF2507" s="13"/>
    </row>
    <row r="2508" spans="2:32" ht="62.25" x14ac:dyDescent="0.5">
      <c r="B2508" s="13"/>
      <c r="C2508" s="39" t="s">
        <v>7104</v>
      </c>
      <c r="D2508" s="39" t="s">
        <v>7105</v>
      </c>
      <c r="E2508" s="40" t="s">
        <v>7106</v>
      </c>
      <c r="F2508" s="40" t="s">
        <v>1</v>
      </c>
      <c r="G2508" s="40" t="s">
        <v>292</v>
      </c>
      <c r="H2508" s="41" t="s">
        <v>5199</v>
      </c>
      <c r="I2508" s="41" t="s">
        <v>223</v>
      </c>
      <c r="J2508" s="42" t="s">
        <v>211</v>
      </c>
      <c r="K2508" s="41" t="s">
        <v>224</v>
      </c>
      <c r="L2508" s="43" t="s">
        <v>40</v>
      </c>
      <c r="M2508" s="41" t="s">
        <v>213</v>
      </c>
      <c r="N2508" s="41" t="s">
        <v>296</v>
      </c>
      <c r="O2508" s="41" t="s">
        <v>790</v>
      </c>
      <c r="P2508" s="43" t="s">
        <v>46</v>
      </c>
      <c r="Q2508" s="43" t="s">
        <v>708</v>
      </c>
      <c r="R2508" s="41">
        <v>2326545.98</v>
      </c>
      <c r="S2508" s="41">
        <v>2326545.98</v>
      </c>
      <c r="T2508" s="41">
        <v>2326545.98</v>
      </c>
      <c r="U2508" s="41">
        <v>2326545.98</v>
      </c>
      <c r="V2508" s="41">
        <v>2326545.98</v>
      </c>
      <c r="W2508" s="41">
        <v>2326545.98</v>
      </c>
      <c r="X2508" s="41">
        <v>2326545.98</v>
      </c>
      <c r="Y2508" s="44">
        <f t="shared" si="39"/>
        <v>100</v>
      </c>
      <c r="Z2508" s="43">
        <v>0</v>
      </c>
      <c r="AA2508" s="43" t="s">
        <v>1330</v>
      </c>
      <c r="AB2508" s="37">
        <v>1</v>
      </c>
      <c r="AC2508" s="44">
        <v>0</v>
      </c>
      <c r="AD2508" s="44">
        <v>100</v>
      </c>
      <c r="AE2508" s="45" t="s">
        <v>4110</v>
      </c>
      <c r="AF2508" s="13"/>
    </row>
    <row r="2509" spans="2:32" ht="62.25" x14ac:dyDescent="0.5">
      <c r="B2509" s="13"/>
      <c r="C2509" s="39" t="s">
        <v>7107</v>
      </c>
      <c r="D2509" s="39" t="s">
        <v>7108</v>
      </c>
      <c r="E2509" s="40" t="s">
        <v>7109</v>
      </c>
      <c r="F2509" s="40" t="s">
        <v>1</v>
      </c>
      <c r="G2509" s="40" t="s">
        <v>292</v>
      </c>
      <c r="H2509" s="41" t="s">
        <v>5066</v>
      </c>
      <c r="I2509" s="41" t="s">
        <v>223</v>
      </c>
      <c r="J2509" s="42" t="s">
        <v>211</v>
      </c>
      <c r="K2509" s="41" t="s">
        <v>224</v>
      </c>
      <c r="L2509" s="43" t="s">
        <v>40</v>
      </c>
      <c r="M2509" s="41" t="s">
        <v>213</v>
      </c>
      <c r="N2509" s="41" t="s">
        <v>296</v>
      </c>
      <c r="O2509" s="41" t="s">
        <v>790</v>
      </c>
      <c r="P2509" s="43" t="s">
        <v>46</v>
      </c>
      <c r="Q2509" s="43" t="s">
        <v>708</v>
      </c>
      <c r="R2509" s="41">
        <v>1576007.24</v>
      </c>
      <c r="S2509" s="41">
        <v>1576004.24</v>
      </c>
      <c r="T2509" s="41">
        <v>1576004.24</v>
      </c>
      <c r="U2509" s="41">
        <v>1576004.24</v>
      </c>
      <c r="V2509" s="41">
        <v>1576004.24</v>
      </c>
      <c r="W2509" s="41">
        <v>1576004.24</v>
      </c>
      <c r="X2509" s="41">
        <v>1576004.24</v>
      </c>
      <c r="Y2509" s="44">
        <f t="shared" si="39"/>
        <v>100</v>
      </c>
      <c r="Z2509" s="43">
        <v>0</v>
      </c>
      <c r="AA2509" s="43" t="s">
        <v>1330</v>
      </c>
      <c r="AB2509" s="37">
        <v>1</v>
      </c>
      <c r="AC2509" s="44">
        <v>0</v>
      </c>
      <c r="AD2509" s="44">
        <v>100</v>
      </c>
      <c r="AE2509" s="45" t="s">
        <v>4334</v>
      </c>
      <c r="AF2509" s="13"/>
    </row>
    <row r="2510" spans="2:32" ht="62.25" x14ac:dyDescent="0.5">
      <c r="B2510" s="13"/>
      <c r="C2510" s="39" t="s">
        <v>7110</v>
      </c>
      <c r="D2510" s="39" t="s">
        <v>7111</v>
      </c>
      <c r="E2510" s="40" t="s">
        <v>7112</v>
      </c>
      <c r="F2510" s="40" t="s">
        <v>1</v>
      </c>
      <c r="G2510" s="40" t="s">
        <v>243</v>
      </c>
      <c r="H2510" s="41" t="s">
        <v>39</v>
      </c>
      <c r="I2510" s="41" t="s">
        <v>40</v>
      </c>
      <c r="J2510" s="42" t="s">
        <v>211</v>
      </c>
      <c r="K2510" s="41" t="s">
        <v>305</v>
      </c>
      <c r="L2510" s="43" t="s">
        <v>40</v>
      </c>
      <c r="M2510" s="41" t="s">
        <v>213</v>
      </c>
      <c r="N2510" s="41" t="s">
        <v>5954</v>
      </c>
      <c r="O2510" s="41" t="s">
        <v>226</v>
      </c>
      <c r="P2510" s="43" t="s">
        <v>46</v>
      </c>
      <c r="Q2510" s="43" t="s">
        <v>708</v>
      </c>
      <c r="R2510" s="41">
        <v>78594</v>
      </c>
      <c r="S2510" s="41">
        <v>78594</v>
      </c>
      <c r="T2510" s="41">
        <v>78594</v>
      </c>
      <c r="U2510" s="41">
        <v>75965.990000000005</v>
      </c>
      <c r="V2510" s="41">
        <v>75965.990000000005</v>
      </c>
      <c r="W2510" s="41">
        <v>75965.990000000005</v>
      </c>
      <c r="X2510" s="41">
        <v>75965.990000000005</v>
      </c>
      <c r="Y2510" s="44">
        <f t="shared" si="39"/>
        <v>96.656220576634354</v>
      </c>
      <c r="Z2510" s="43">
        <v>0</v>
      </c>
      <c r="AA2510" s="43" t="s">
        <v>5528</v>
      </c>
      <c r="AB2510" s="37">
        <v>600000</v>
      </c>
      <c r="AC2510" s="44">
        <v>100</v>
      </c>
      <c r="AD2510" s="44">
        <v>100</v>
      </c>
      <c r="AE2510" s="45" t="s">
        <v>4334</v>
      </c>
      <c r="AF2510" s="13"/>
    </row>
    <row r="2511" spans="2:32" ht="62.25" x14ac:dyDescent="0.5">
      <c r="B2511" s="13"/>
      <c r="C2511" s="39" t="s">
        <v>7113</v>
      </c>
      <c r="D2511" s="39" t="s">
        <v>7114</v>
      </c>
      <c r="E2511" s="40" t="s">
        <v>7115</v>
      </c>
      <c r="F2511" s="40" t="s">
        <v>1</v>
      </c>
      <c r="G2511" s="40" t="s">
        <v>243</v>
      </c>
      <c r="H2511" s="41" t="s">
        <v>39</v>
      </c>
      <c r="I2511" s="41" t="s">
        <v>40</v>
      </c>
      <c r="J2511" s="42" t="s">
        <v>211</v>
      </c>
      <c r="K2511" s="41" t="s">
        <v>305</v>
      </c>
      <c r="L2511" s="43" t="s">
        <v>40</v>
      </c>
      <c r="M2511" s="41" t="s">
        <v>213</v>
      </c>
      <c r="N2511" s="41" t="s">
        <v>5954</v>
      </c>
      <c r="O2511" s="41" t="s">
        <v>226</v>
      </c>
      <c r="P2511" s="43" t="s">
        <v>46</v>
      </c>
      <c r="Q2511" s="43" t="s">
        <v>708</v>
      </c>
      <c r="R2511" s="41">
        <v>54752</v>
      </c>
      <c r="S2511" s="41">
        <v>54752</v>
      </c>
      <c r="T2511" s="41">
        <v>54752</v>
      </c>
      <c r="U2511" s="41">
        <v>52008.44</v>
      </c>
      <c r="V2511" s="41">
        <v>52008.43</v>
      </c>
      <c r="W2511" s="41">
        <v>52008.43</v>
      </c>
      <c r="X2511" s="41">
        <v>52008.43</v>
      </c>
      <c r="Y2511" s="44">
        <f t="shared" si="39"/>
        <v>94.989096288720049</v>
      </c>
      <c r="Z2511" s="43">
        <v>0</v>
      </c>
      <c r="AA2511" s="43" t="s">
        <v>5528</v>
      </c>
      <c r="AB2511" s="37">
        <v>600000</v>
      </c>
      <c r="AC2511" s="44">
        <v>100</v>
      </c>
      <c r="AD2511" s="44">
        <v>100</v>
      </c>
      <c r="AE2511" s="45" t="s">
        <v>4334</v>
      </c>
      <c r="AF2511" s="13"/>
    </row>
    <row r="2512" spans="2:32" ht="62.25" x14ac:dyDescent="0.5">
      <c r="B2512" s="13"/>
      <c r="C2512" s="39" t="s">
        <v>7116</v>
      </c>
      <c r="D2512" s="39" t="s">
        <v>7117</v>
      </c>
      <c r="E2512" s="40" t="s">
        <v>7118</v>
      </c>
      <c r="F2512" s="40" t="s">
        <v>1</v>
      </c>
      <c r="G2512" s="40" t="s">
        <v>292</v>
      </c>
      <c r="H2512" s="41" t="s">
        <v>7119</v>
      </c>
      <c r="I2512" s="41" t="s">
        <v>223</v>
      </c>
      <c r="J2512" s="42" t="s">
        <v>211</v>
      </c>
      <c r="K2512" s="41" t="s">
        <v>224</v>
      </c>
      <c r="L2512" s="43" t="s">
        <v>40</v>
      </c>
      <c r="M2512" s="41" t="s">
        <v>213</v>
      </c>
      <c r="N2512" s="41" t="s">
        <v>296</v>
      </c>
      <c r="O2512" s="41" t="s">
        <v>790</v>
      </c>
      <c r="P2512" s="43" t="s">
        <v>46</v>
      </c>
      <c r="Q2512" s="43" t="s">
        <v>708</v>
      </c>
      <c r="R2512" s="41">
        <v>1572829.82</v>
      </c>
      <c r="S2512" s="41">
        <v>1572829.82</v>
      </c>
      <c r="T2512" s="41">
        <v>1572829.82</v>
      </c>
      <c r="U2512" s="41">
        <v>1572829.82</v>
      </c>
      <c r="V2512" s="41">
        <v>1572829.82</v>
      </c>
      <c r="W2512" s="41">
        <v>1572829.82</v>
      </c>
      <c r="X2512" s="41">
        <v>1572829.82</v>
      </c>
      <c r="Y2512" s="44">
        <f t="shared" si="39"/>
        <v>100</v>
      </c>
      <c r="Z2512" s="43">
        <v>0</v>
      </c>
      <c r="AA2512" s="43" t="s">
        <v>1330</v>
      </c>
      <c r="AB2512" s="37">
        <v>1</v>
      </c>
      <c r="AC2512" s="44">
        <v>0</v>
      </c>
      <c r="AD2512" s="44">
        <v>100</v>
      </c>
      <c r="AE2512" s="45" t="s">
        <v>4110</v>
      </c>
      <c r="AF2512" s="13"/>
    </row>
    <row r="2513" spans="2:32" ht="62.25" x14ac:dyDescent="0.5">
      <c r="B2513" s="13"/>
      <c r="C2513" s="39" t="s">
        <v>7120</v>
      </c>
      <c r="D2513" s="39" t="s">
        <v>7121</v>
      </c>
      <c r="E2513" s="40" t="s">
        <v>7122</v>
      </c>
      <c r="F2513" s="40" t="s">
        <v>1</v>
      </c>
      <c r="G2513" s="40" t="s">
        <v>243</v>
      </c>
      <c r="H2513" s="41" t="s">
        <v>39</v>
      </c>
      <c r="I2513" s="41" t="s">
        <v>40</v>
      </c>
      <c r="J2513" s="42" t="s">
        <v>211</v>
      </c>
      <c r="K2513" s="41" t="s">
        <v>305</v>
      </c>
      <c r="L2513" s="43" t="s">
        <v>40</v>
      </c>
      <c r="M2513" s="41" t="s">
        <v>213</v>
      </c>
      <c r="N2513" s="41" t="s">
        <v>5954</v>
      </c>
      <c r="O2513" s="41" t="s">
        <v>226</v>
      </c>
      <c r="P2513" s="43" t="s">
        <v>46</v>
      </c>
      <c r="Q2513" s="43" t="s">
        <v>708</v>
      </c>
      <c r="R2513" s="41">
        <v>32715</v>
      </c>
      <c r="S2513" s="41">
        <v>32715</v>
      </c>
      <c r="T2513" s="41">
        <v>32715</v>
      </c>
      <c r="U2513" s="41">
        <v>29951.87</v>
      </c>
      <c r="V2513" s="41">
        <v>29951.87</v>
      </c>
      <c r="W2513" s="41">
        <v>29951.87</v>
      </c>
      <c r="X2513" s="41">
        <v>29951.87</v>
      </c>
      <c r="Y2513" s="44">
        <f t="shared" si="39"/>
        <v>91.553935503591617</v>
      </c>
      <c r="Z2513" s="43">
        <v>0</v>
      </c>
      <c r="AA2513" s="43" t="s">
        <v>5528</v>
      </c>
      <c r="AB2513" s="37">
        <v>600000</v>
      </c>
      <c r="AC2513" s="44">
        <v>100</v>
      </c>
      <c r="AD2513" s="44">
        <v>100</v>
      </c>
      <c r="AE2513" s="45" t="s">
        <v>4334</v>
      </c>
      <c r="AF2513" s="13"/>
    </row>
    <row r="2514" spans="2:32" ht="62.25" x14ac:dyDescent="0.5">
      <c r="B2514" s="13"/>
      <c r="C2514" s="39" t="s">
        <v>7123</v>
      </c>
      <c r="D2514" s="39" t="s">
        <v>7124</v>
      </c>
      <c r="E2514" s="40" t="s">
        <v>7125</v>
      </c>
      <c r="F2514" s="40" t="s">
        <v>1</v>
      </c>
      <c r="G2514" s="40" t="s">
        <v>292</v>
      </c>
      <c r="H2514" s="41" t="s">
        <v>5270</v>
      </c>
      <c r="I2514" s="41" t="s">
        <v>223</v>
      </c>
      <c r="J2514" s="42" t="s">
        <v>211</v>
      </c>
      <c r="K2514" s="41" t="s">
        <v>224</v>
      </c>
      <c r="L2514" s="43" t="s">
        <v>40</v>
      </c>
      <c r="M2514" s="41" t="s">
        <v>213</v>
      </c>
      <c r="N2514" s="41" t="s">
        <v>296</v>
      </c>
      <c r="O2514" s="41" t="s">
        <v>790</v>
      </c>
      <c r="P2514" s="43" t="s">
        <v>46</v>
      </c>
      <c r="Q2514" s="43" t="s">
        <v>708</v>
      </c>
      <c r="R2514" s="41">
        <v>711615.9</v>
      </c>
      <c r="S2514" s="41">
        <v>711615.9</v>
      </c>
      <c r="T2514" s="41">
        <v>711615.9</v>
      </c>
      <c r="U2514" s="41">
        <v>711615.9</v>
      </c>
      <c r="V2514" s="41">
        <v>711615.9</v>
      </c>
      <c r="W2514" s="41">
        <v>711615.9</v>
      </c>
      <c r="X2514" s="41">
        <v>711615.9</v>
      </c>
      <c r="Y2514" s="44">
        <f t="shared" si="39"/>
        <v>100</v>
      </c>
      <c r="Z2514" s="43">
        <v>0</v>
      </c>
      <c r="AA2514" s="43" t="s">
        <v>1330</v>
      </c>
      <c r="AB2514" s="37">
        <v>1</v>
      </c>
      <c r="AC2514" s="44">
        <v>0</v>
      </c>
      <c r="AD2514" s="44">
        <v>100</v>
      </c>
      <c r="AE2514" s="45" t="s">
        <v>4110</v>
      </c>
      <c r="AF2514" s="13"/>
    </row>
    <row r="2515" spans="2:32" ht="62.25" x14ac:dyDescent="0.5">
      <c r="B2515" s="13"/>
      <c r="C2515" s="39" t="s">
        <v>7126</v>
      </c>
      <c r="D2515" s="39" t="s">
        <v>7127</v>
      </c>
      <c r="E2515" s="40" t="s">
        <v>7128</v>
      </c>
      <c r="F2515" s="40" t="s">
        <v>1</v>
      </c>
      <c r="G2515" s="40" t="s">
        <v>292</v>
      </c>
      <c r="H2515" s="41" t="s">
        <v>222</v>
      </c>
      <c r="I2515" s="41" t="s">
        <v>223</v>
      </c>
      <c r="J2515" s="42" t="s">
        <v>211</v>
      </c>
      <c r="K2515" s="41" t="s">
        <v>224</v>
      </c>
      <c r="L2515" s="43" t="s">
        <v>40</v>
      </c>
      <c r="M2515" s="41" t="s">
        <v>213</v>
      </c>
      <c r="N2515" s="41" t="s">
        <v>296</v>
      </c>
      <c r="O2515" s="41" t="s">
        <v>790</v>
      </c>
      <c r="P2515" s="43" t="s">
        <v>46</v>
      </c>
      <c r="Q2515" s="43" t="s">
        <v>708</v>
      </c>
      <c r="R2515" s="41">
        <v>1392164.23</v>
      </c>
      <c r="S2515" s="41">
        <v>1392164.23</v>
      </c>
      <c r="T2515" s="41">
        <v>1392164.23</v>
      </c>
      <c r="U2515" s="41">
        <v>1392164.23</v>
      </c>
      <c r="V2515" s="41">
        <v>1392164.23</v>
      </c>
      <c r="W2515" s="41">
        <v>1392164.23</v>
      </c>
      <c r="X2515" s="41">
        <v>1392164.23</v>
      </c>
      <c r="Y2515" s="44">
        <f t="shared" si="39"/>
        <v>100</v>
      </c>
      <c r="Z2515" s="43">
        <v>0</v>
      </c>
      <c r="AA2515" s="43" t="s">
        <v>1330</v>
      </c>
      <c r="AB2515" s="37">
        <v>1</v>
      </c>
      <c r="AC2515" s="44">
        <v>0</v>
      </c>
      <c r="AD2515" s="44">
        <v>100</v>
      </c>
      <c r="AE2515" s="45" t="s">
        <v>4334</v>
      </c>
      <c r="AF2515" s="13"/>
    </row>
    <row r="2516" spans="2:32" ht="62.25" x14ac:dyDescent="0.5">
      <c r="B2516" s="13"/>
      <c r="C2516" s="39" t="s">
        <v>7129</v>
      </c>
      <c r="D2516" s="39" t="s">
        <v>7130</v>
      </c>
      <c r="E2516" s="40" t="s">
        <v>7131</v>
      </c>
      <c r="F2516" s="40" t="s">
        <v>1</v>
      </c>
      <c r="G2516" s="40" t="s">
        <v>243</v>
      </c>
      <c r="H2516" s="41" t="s">
        <v>39</v>
      </c>
      <c r="I2516" s="41" t="s">
        <v>40</v>
      </c>
      <c r="J2516" s="42" t="s">
        <v>211</v>
      </c>
      <c r="K2516" s="41" t="s">
        <v>305</v>
      </c>
      <c r="L2516" s="43" t="s">
        <v>40</v>
      </c>
      <c r="M2516" s="41" t="s">
        <v>213</v>
      </c>
      <c r="N2516" s="41" t="s">
        <v>5954</v>
      </c>
      <c r="O2516" s="41" t="s">
        <v>226</v>
      </c>
      <c r="P2516" s="43" t="s">
        <v>46</v>
      </c>
      <c r="Q2516" s="43" t="s">
        <v>708</v>
      </c>
      <c r="R2516" s="41">
        <v>50188</v>
      </c>
      <c r="S2516" s="41">
        <v>50188</v>
      </c>
      <c r="T2516" s="41">
        <v>50188</v>
      </c>
      <c r="U2516" s="41">
        <v>47344.800000000003</v>
      </c>
      <c r="V2516" s="41">
        <v>47344.79</v>
      </c>
      <c r="W2516" s="41">
        <v>47344.79</v>
      </c>
      <c r="X2516" s="41">
        <v>47344.79</v>
      </c>
      <c r="Y2516" s="44">
        <f t="shared" si="39"/>
        <v>94.33488084801148</v>
      </c>
      <c r="Z2516" s="43">
        <v>0</v>
      </c>
      <c r="AA2516" s="43" t="s">
        <v>5528</v>
      </c>
      <c r="AB2516" s="37">
        <v>600000</v>
      </c>
      <c r="AC2516" s="44">
        <v>100</v>
      </c>
      <c r="AD2516" s="44">
        <v>100</v>
      </c>
      <c r="AE2516" s="45" t="s">
        <v>4334</v>
      </c>
      <c r="AF2516" s="13"/>
    </row>
    <row r="2517" spans="2:32" ht="62.25" x14ac:dyDescent="0.5">
      <c r="B2517" s="13"/>
      <c r="C2517" s="39" t="s">
        <v>7132</v>
      </c>
      <c r="D2517" s="39" t="s">
        <v>7133</v>
      </c>
      <c r="E2517" s="40" t="s">
        <v>7134</v>
      </c>
      <c r="F2517" s="40" t="s">
        <v>1</v>
      </c>
      <c r="G2517" s="40" t="s">
        <v>292</v>
      </c>
      <c r="H2517" s="41" t="s">
        <v>1778</v>
      </c>
      <c r="I2517" s="41" t="s">
        <v>223</v>
      </c>
      <c r="J2517" s="42" t="s">
        <v>211</v>
      </c>
      <c r="K2517" s="41" t="s">
        <v>224</v>
      </c>
      <c r="L2517" s="43" t="s">
        <v>40</v>
      </c>
      <c r="M2517" s="41" t="s">
        <v>213</v>
      </c>
      <c r="N2517" s="41" t="s">
        <v>296</v>
      </c>
      <c r="O2517" s="41" t="s">
        <v>790</v>
      </c>
      <c r="P2517" s="43" t="s">
        <v>46</v>
      </c>
      <c r="Q2517" s="43" t="s">
        <v>708</v>
      </c>
      <c r="R2517" s="41">
        <v>1602094.28</v>
      </c>
      <c r="S2517" s="41">
        <v>1602094.28</v>
      </c>
      <c r="T2517" s="41">
        <v>1602094.28</v>
      </c>
      <c r="U2517" s="41">
        <v>1602094.28</v>
      </c>
      <c r="V2517" s="41">
        <v>1602094.28</v>
      </c>
      <c r="W2517" s="41">
        <v>1602094.28</v>
      </c>
      <c r="X2517" s="41">
        <v>1602094.28</v>
      </c>
      <c r="Y2517" s="44">
        <f t="shared" si="39"/>
        <v>100</v>
      </c>
      <c r="Z2517" s="43">
        <v>0</v>
      </c>
      <c r="AA2517" s="43" t="s">
        <v>1330</v>
      </c>
      <c r="AB2517" s="37">
        <v>1</v>
      </c>
      <c r="AC2517" s="44">
        <v>0</v>
      </c>
      <c r="AD2517" s="44">
        <v>100</v>
      </c>
      <c r="AE2517" s="45" t="s">
        <v>4334</v>
      </c>
      <c r="AF2517" s="13"/>
    </row>
    <row r="2518" spans="2:32" ht="62.25" x14ac:dyDescent="0.5">
      <c r="B2518" s="13"/>
      <c r="C2518" s="39" t="s">
        <v>7135</v>
      </c>
      <c r="D2518" s="39" t="s">
        <v>7136</v>
      </c>
      <c r="E2518" s="40" t="s">
        <v>7137</v>
      </c>
      <c r="F2518" s="40" t="s">
        <v>1</v>
      </c>
      <c r="G2518" s="40" t="s">
        <v>292</v>
      </c>
      <c r="H2518" s="41" t="s">
        <v>6166</v>
      </c>
      <c r="I2518" s="41" t="s">
        <v>223</v>
      </c>
      <c r="J2518" s="42" t="s">
        <v>211</v>
      </c>
      <c r="K2518" s="41" t="s">
        <v>224</v>
      </c>
      <c r="L2518" s="43" t="s">
        <v>40</v>
      </c>
      <c r="M2518" s="41" t="s">
        <v>213</v>
      </c>
      <c r="N2518" s="41" t="s">
        <v>296</v>
      </c>
      <c r="O2518" s="41" t="s">
        <v>790</v>
      </c>
      <c r="P2518" s="43" t="s">
        <v>46</v>
      </c>
      <c r="Q2518" s="43" t="s">
        <v>708</v>
      </c>
      <c r="R2518" s="41">
        <v>2053996.08</v>
      </c>
      <c r="S2518" s="41">
        <v>2053996.08</v>
      </c>
      <c r="T2518" s="41">
        <v>2053996.08</v>
      </c>
      <c r="U2518" s="41">
        <v>2053996.08</v>
      </c>
      <c r="V2518" s="41">
        <v>2053996.08</v>
      </c>
      <c r="W2518" s="41">
        <v>2053996.08</v>
      </c>
      <c r="X2518" s="41">
        <v>2053996.08</v>
      </c>
      <c r="Y2518" s="44">
        <f t="shared" si="39"/>
        <v>100</v>
      </c>
      <c r="Z2518" s="43">
        <v>0</v>
      </c>
      <c r="AA2518" s="43" t="s">
        <v>1330</v>
      </c>
      <c r="AB2518" s="37">
        <v>1</v>
      </c>
      <c r="AC2518" s="44">
        <v>0</v>
      </c>
      <c r="AD2518" s="44">
        <v>100</v>
      </c>
      <c r="AE2518" s="45" t="s">
        <v>4110</v>
      </c>
      <c r="AF2518" s="13"/>
    </row>
    <row r="2519" spans="2:32" ht="62.25" x14ac:dyDescent="0.5">
      <c r="B2519" s="13"/>
      <c r="C2519" s="39" t="s">
        <v>7138</v>
      </c>
      <c r="D2519" s="39" t="s">
        <v>7139</v>
      </c>
      <c r="E2519" s="40" t="s">
        <v>7140</v>
      </c>
      <c r="F2519" s="40" t="s">
        <v>1</v>
      </c>
      <c r="G2519" s="40" t="s">
        <v>292</v>
      </c>
      <c r="H2519" s="41" t="s">
        <v>3793</v>
      </c>
      <c r="I2519" s="41" t="s">
        <v>238</v>
      </c>
      <c r="J2519" s="42" t="s">
        <v>211</v>
      </c>
      <c r="K2519" s="41" t="s">
        <v>224</v>
      </c>
      <c r="L2519" s="43" t="s">
        <v>40</v>
      </c>
      <c r="M2519" s="41" t="s">
        <v>213</v>
      </c>
      <c r="N2519" s="41" t="s">
        <v>296</v>
      </c>
      <c r="O2519" s="41" t="s">
        <v>790</v>
      </c>
      <c r="P2519" s="43" t="s">
        <v>46</v>
      </c>
      <c r="Q2519" s="43" t="s">
        <v>708</v>
      </c>
      <c r="R2519" s="41">
        <v>3021467.49</v>
      </c>
      <c r="S2519" s="41">
        <v>3021467.49</v>
      </c>
      <c r="T2519" s="41">
        <v>3021467.49</v>
      </c>
      <c r="U2519" s="41">
        <v>3021467.49</v>
      </c>
      <c r="V2519" s="41">
        <v>3021467.49</v>
      </c>
      <c r="W2519" s="41">
        <v>3021467.49</v>
      </c>
      <c r="X2519" s="41">
        <v>3021467.49</v>
      </c>
      <c r="Y2519" s="44">
        <f t="shared" si="39"/>
        <v>100</v>
      </c>
      <c r="Z2519" s="43">
        <v>0</v>
      </c>
      <c r="AA2519" s="43" t="s">
        <v>1330</v>
      </c>
      <c r="AB2519" s="37">
        <v>1</v>
      </c>
      <c r="AC2519" s="44">
        <v>0</v>
      </c>
      <c r="AD2519" s="44">
        <v>100</v>
      </c>
      <c r="AE2519" s="45" t="s">
        <v>4334</v>
      </c>
      <c r="AF2519" s="13"/>
    </row>
    <row r="2520" spans="2:32" ht="62.25" x14ac:dyDescent="0.5">
      <c r="B2520" s="13"/>
      <c r="C2520" s="39" t="s">
        <v>7141</v>
      </c>
      <c r="D2520" s="39" t="s">
        <v>7142</v>
      </c>
      <c r="E2520" s="40" t="s">
        <v>7143</v>
      </c>
      <c r="F2520" s="40" t="s">
        <v>1</v>
      </c>
      <c r="G2520" s="40" t="s">
        <v>243</v>
      </c>
      <c r="H2520" s="41" t="s">
        <v>39</v>
      </c>
      <c r="I2520" s="41" t="s">
        <v>40</v>
      </c>
      <c r="J2520" s="42" t="s">
        <v>211</v>
      </c>
      <c r="K2520" s="41" t="s">
        <v>305</v>
      </c>
      <c r="L2520" s="43" t="s">
        <v>40</v>
      </c>
      <c r="M2520" s="41" t="s">
        <v>213</v>
      </c>
      <c r="N2520" s="41" t="s">
        <v>5954</v>
      </c>
      <c r="O2520" s="41" t="s">
        <v>226</v>
      </c>
      <c r="P2520" s="43" t="s">
        <v>46</v>
      </c>
      <c r="Q2520" s="43" t="s">
        <v>708</v>
      </c>
      <c r="R2520" s="41">
        <v>52135</v>
      </c>
      <c r="S2520" s="41">
        <v>52135</v>
      </c>
      <c r="T2520" s="41">
        <v>52135</v>
      </c>
      <c r="U2520" s="41">
        <v>49221.5</v>
      </c>
      <c r="V2520" s="41">
        <v>49221.5</v>
      </c>
      <c r="W2520" s="41">
        <v>49221.5</v>
      </c>
      <c r="X2520" s="41">
        <v>49221.5</v>
      </c>
      <c r="Y2520" s="44">
        <f t="shared" si="39"/>
        <v>94.411623669320036</v>
      </c>
      <c r="Z2520" s="43">
        <v>0</v>
      </c>
      <c r="AA2520" s="43" t="s">
        <v>5528</v>
      </c>
      <c r="AB2520" s="37">
        <v>600000</v>
      </c>
      <c r="AC2520" s="44">
        <v>100</v>
      </c>
      <c r="AD2520" s="44">
        <v>100</v>
      </c>
      <c r="AE2520" s="45" t="s">
        <v>4334</v>
      </c>
      <c r="AF2520" s="13"/>
    </row>
    <row r="2521" spans="2:32" ht="62.25" x14ac:dyDescent="0.5">
      <c r="B2521" s="13"/>
      <c r="C2521" s="39" t="s">
        <v>7144</v>
      </c>
      <c r="D2521" s="39" t="s">
        <v>7145</v>
      </c>
      <c r="E2521" s="40" t="s">
        <v>7146</v>
      </c>
      <c r="F2521" s="40" t="s">
        <v>1</v>
      </c>
      <c r="G2521" s="40" t="s">
        <v>243</v>
      </c>
      <c r="H2521" s="41" t="s">
        <v>39</v>
      </c>
      <c r="I2521" s="41" t="s">
        <v>40</v>
      </c>
      <c r="J2521" s="42" t="s">
        <v>211</v>
      </c>
      <c r="K2521" s="41" t="s">
        <v>305</v>
      </c>
      <c r="L2521" s="43" t="s">
        <v>40</v>
      </c>
      <c r="M2521" s="41" t="s">
        <v>213</v>
      </c>
      <c r="N2521" s="41" t="s">
        <v>5954</v>
      </c>
      <c r="O2521" s="41" t="s">
        <v>226</v>
      </c>
      <c r="P2521" s="43" t="s">
        <v>46</v>
      </c>
      <c r="Q2521" s="43" t="s">
        <v>708</v>
      </c>
      <c r="R2521" s="41">
        <v>45000</v>
      </c>
      <c r="S2521" s="41">
        <v>45000</v>
      </c>
      <c r="T2521" s="41">
        <v>45000</v>
      </c>
      <c r="U2521" s="41">
        <v>42965.440000000002</v>
      </c>
      <c r="V2521" s="41">
        <v>40694.99</v>
      </c>
      <c r="W2521" s="41">
        <v>40694.99</v>
      </c>
      <c r="X2521" s="41">
        <v>40694.99</v>
      </c>
      <c r="Y2521" s="44">
        <f t="shared" si="39"/>
        <v>90.433311111111109</v>
      </c>
      <c r="Z2521" s="43">
        <v>0</v>
      </c>
      <c r="AA2521" s="43" t="s">
        <v>5528</v>
      </c>
      <c r="AB2521" s="37">
        <v>600000</v>
      </c>
      <c r="AC2521" s="44">
        <v>100</v>
      </c>
      <c r="AD2521" s="44">
        <v>100</v>
      </c>
      <c r="AE2521" s="45" t="s">
        <v>4334</v>
      </c>
      <c r="AF2521" s="13"/>
    </row>
    <row r="2522" spans="2:32" ht="62.25" x14ac:dyDescent="0.5">
      <c r="B2522" s="13"/>
      <c r="C2522" s="39" t="s">
        <v>7147</v>
      </c>
      <c r="D2522" s="39" t="s">
        <v>7148</v>
      </c>
      <c r="E2522" s="40" t="s">
        <v>7149</v>
      </c>
      <c r="F2522" s="40" t="s">
        <v>1</v>
      </c>
      <c r="G2522" s="40" t="s">
        <v>292</v>
      </c>
      <c r="H2522" s="41" t="s">
        <v>6196</v>
      </c>
      <c r="I2522" s="41" t="s">
        <v>223</v>
      </c>
      <c r="J2522" s="42" t="s">
        <v>211</v>
      </c>
      <c r="K2522" s="41" t="s">
        <v>224</v>
      </c>
      <c r="L2522" s="43" t="s">
        <v>40</v>
      </c>
      <c r="M2522" s="41" t="s">
        <v>213</v>
      </c>
      <c r="N2522" s="41" t="s">
        <v>7150</v>
      </c>
      <c r="O2522" s="41" t="s">
        <v>790</v>
      </c>
      <c r="P2522" s="43" t="s">
        <v>46</v>
      </c>
      <c r="Q2522" s="43" t="s">
        <v>708</v>
      </c>
      <c r="R2522" s="41">
        <v>788193.1</v>
      </c>
      <c r="S2522" s="41">
        <v>788193.1</v>
      </c>
      <c r="T2522" s="41">
        <v>788193.1</v>
      </c>
      <c r="U2522" s="41">
        <v>788193.1</v>
      </c>
      <c r="V2522" s="41">
        <v>788193.1</v>
      </c>
      <c r="W2522" s="41">
        <v>788193.1</v>
      </c>
      <c r="X2522" s="41">
        <v>788193.1</v>
      </c>
      <c r="Y2522" s="44">
        <f t="shared" si="39"/>
        <v>100</v>
      </c>
      <c r="Z2522" s="43">
        <v>0</v>
      </c>
      <c r="AA2522" s="43" t="s">
        <v>1330</v>
      </c>
      <c r="AB2522" s="37">
        <v>1</v>
      </c>
      <c r="AC2522" s="44">
        <v>0</v>
      </c>
      <c r="AD2522" s="44">
        <v>100</v>
      </c>
      <c r="AE2522" s="45" t="s">
        <v>4334</v>
      </c>
      <c r="AF2522" s="13"/>
    </row>
    <row r="2523" spans="2:32" ht="62.25" x14ac:dyDescent="0.5">
      <c r="B2523" s="13"/>
      <c r="C2523" s="39" t="s">
        <v>7151</v>
      </c>
      <c r="D2523" s="39" t="s">
        <v>7152</v>
      </c>
      <c r="E2523" s="40" t="s">
        <v>7153</v>
      </c>
      <c r="F2523" s="40" t="s">
        <v>1</v>
      </c>
      <c r="G2523" s="40" t="s">
        <v>292</v>
      </c>
      <c r="H2523" s="41" t="s">
        <v>2671</v>
      </c>
      <c r="I2523" s="41" t="s">
        <v>223</v>
      </c>
      <c r="J2523" s="42" t="s">
        <v>211</v>
      </c>
      <c r="K2523" s="41" t="s">
        <v>224</v>
      </c>
      <c r="L2523" s="43" t="s">
        <v>40</v>
      </c>
      <c r="M2523" s="41" t="s">
        <v>213</v>
      </c>
      <c r="N2523" s="41" t="s">
        <v>296</v>
      </c>
      <c r="O2523" s="41" t="s">
        <v>790</v>
      </c>
      <c r="P2523" s="43" t="s">
        <v>46</v>
      </c>
      <c r="Q2523" s="43" t="s">
        <v>708</v>
      </c>
      <c r="R2523" s="41">
        <v>530476.06999999995</v>
      </c>
      <c r="S2523" s="41">
        <v>530476.06999999995</v>
      </c>
      <c r="T2523" s="41">
        <v>530476.06999999995</v>
      </c>
      <c r="U2523" s="41">
        <v>530476.06999999995</v>
      </c>
      <c r="V2523" s="41">
        <v>530476.06999999995</v>
      </c>
      <c r="W2523" s="41">
        <v>530476.06999999995</v>
      </c>
      <c r="X2523" s="41">
        <v>530476.06999999995</v>
      </c>
      <c r="Y2523" s="44">
        <f t="shared" si="39"/>
        <v>100</v>
      </c>
      <c r="Z2523" s="43">
        <v>0</v>
      </c>
      <c r="AA2523" s="43" t="s">
        <v>1330</v>
      </c>
      <c r="AB2523" s="37">
        <v>1</v>
      </c>
      <c r="AC2523" s="44">
        <v>0</v>
      </c>
      <c r="AD2523" s="44">
        <v>100</v>
      </c>
      <c r="AE2523" s="45" t="s">
        <v>4334</v>
      </c>
      <c r="AF2523" s="13"/>
    </row>
    <row r="2524" spans="2:32" ht="62.25" x14ac:dyDescent="0.5">
      <c r="B2524" s="13"/>
      <c r="C2524" s="39" t="s">
        <v>7154</v>
      </c>
      <c r="D2524" s="39" t="s">
        <v>7155</v>
      </c>
      <c r="E2524" s="40" t="s">
        <v>7156</v>
      </c>
      <c r="F2524" s="40" t="s">
        <v>1</v>
      </c>
      <c r="G2524" s="40" t="s">
        <v>292</v>
      </c>
      <c r="H2524" s="41" t="s">
        <v>2557</v>
      </c>
      <c r="I2524" s="41" t="s">
        <v>223</v>
      </c>
      <c r="J2524" s="42" t="s">
        <v>211</v>
      </c>
      <c r="K2524" s="41" t="s">
        <v>224</v>
      </c>
      <c r="L2524" s="43" t="s">
        <v>40</v>
      </c>
      <c r="M2524" s="41" t="s">
        <v>213</v>
      </c>
      <c r="N2524" s="41" t="s">
        <v>296</v>
      </c>
      <c r="O2524" s="41" t="s">
        <v>790</v>
      </c>
      <c r="P2524" s="43" t="s">
        <v>46</v>
      </c>
      <c r="Q2524" s="43" t="s">
        <v>708</v>
      </c>
      <c r="R2524" s="41">
        <v>815158.4</v>
      </c>
      <c r="S2524" s="41">
        <v>815158.4</v>
      </c>
      <c r="T2524" s="41">
        <v>815158.4</v>
      </c>
      <c r="U2524" s="41">
        <v>815158.4</v>
      </c>
      <c r="V2524" s="41">
        <v>815158.4</v>
      </c>
      <c r="W2524" s="41">
        <v>815158.4</v>
      </c>
      <c r="X2524" s="41">
        <v>815158.4</v>
      </c>
      <c r="Y2524" s="44">
        <f t="shared" si="39"/>
        <v>100</v>
      </c>
      <c r="Z2524" s="43">
        <v>0</v>
      </c>
      <c r="AA2524" s="43" t="s">
        <v>1330</v>
      </c>
      <c r="AB2524" s="37">
        <v>1</v>
      </c>
      <c r="AC2524" s="44">
        <v>0</v>
      </c>
      <c r="AD2524" s="44">
        <v>100</v>
      </c>
      <c r="AE2524" s="45" t="s">
        <v>4110</v>
      </c>
      <c r="AF2524" s="13"/>
    </row>
    <row r="2525" spans="2:32" ht="62.25" x14ac:dyDescent="0.5">
      <c r="B2525" s="13"/>
      <c r="C2525" s="39" t="s">
        <v>7157</v>
      </c>
      <c r="D2525" s="39" t="s">
        <v>7158</v>
      </c>
      <c r="E2525" s="40" t="s">
        <v>7159</v>
      </c>
      <c r="F2525" s="40" t="s">
        <v>1</v>
      </c>
      <c r="G2525" s="40" t="s">
        <v>292</v>
      </c>
      <c r="H2525" s="41" t="s">
        <v>3832</v>
      </c>
      <c r="I2525" s="41" t="s">
        <v>223</v>
      </c>
      <c r="J2525" s="42" t="s">
        <v>211</v>
      </c>
      <c r="K2525" s="41" t="s">
        <v>224</v>
      </c>
      <c r="L2525" s="43" t="s">
        <v>40</v>
      </c>
      <c r="M2525" s="41" t="s">
        <v>213</v>
      </c>
      <c r="N2525" s="41" t="s">
        <v>296</v>
      </c>
      <c r="O2525" s="41" t="s">
        <v>790</v>
      </c>
      <c r="P2525" s="43" t="s">
        <v>46</v>
      </c>
      <c r="Q2525" s="43" t="s">
        <v>708</v>
      </c>
      <c r="R2525" s="41">
        <v>797844.42</v>
      </c>
      <c r="S2525" s="41">
        <v>797844.42</v>
      </c>
      <c r="T2525" s="41">
        <v>797844.42</v>
      </c>
      <c r="U2525" s="41">
        <v>797844.42</v>
      </c>
      <c r="V2525" s="41">
        <v>797844.42</v>
      </c>
      <c r="W2525" s="41">
        <v>797844.42</v>
      </c>
      <c r="X2525" s="41">
        <v>797844.42</v>
      </c>
      <c r="Y2525" s="44">
        <f t="shared" si="39"/>
        <v>100</v>
      </c>
      <c r="Z2525" s="43">
        <v>0</v>
      </c>
      <c r="AA2525" s="43" t="s">
        <v>1330</v>
      </c>
      <c r="AB2525" s="37">
        <v>1</v>
      </c>
      <c r="AC2525" s="44">
        <v>0</v>
      </c>
      <c r="AD2525" s="44">
        <v>100</v>
      </c>
      <c r="AE2525" s="45" t="s">
        <v>4110</v>
      </c>
      <c r="AF2525" s="13"/>
    </row>
    <row r="2526" spans="2:32" ht="62.25" x14ac:dyDescent="0.5">
      <c r="B2526" s="13"/>
      <c r="C2526" s="39" t="s">
        <v>7160</v>
      </c>
      <c r="D2526" s="39" t="s">
        <v>7161</v>
      </c>
      <c r="E2526" s="40" t="s">
        <v>7162</v>
      </c>
      <c r="F2526" s="40" t="s">
        <v>1</v>
      </c>
      <c r="G2526" s="40" t="s">
        <v>292</v>
      </c>
      <c r="H2526" s="41" t="s">
        <v>7163</v>
      </c>
      <c r="I2526" s="41" t="s">
        <v>223</v>
      </c>
      <c r="J2526" s="42" t="s">
        <v>211</v>
      </c>
      <c r="K2526" s="41" t="s">
        <v>224</v>
      </c>
      <c r="L2526" s="43" t="s">
        <v>40</v>
      </c>
      <c r="M2526" s="41" t="s">
        <v>213</v>
      </c>
      <c r="N2526" s="41" t="s">
        <v>296</v>
      </c>
      <c r="O2526" s="41" t="s">
        <v>790</v>
      </c>
      <c r="P2526" s="43" t="s">
        <v>46</v>
      </c>
      <c r="Q2526" s="43" t="s">
        <v>708</v>
      </c>
      <c r="R2526" s="41">
        <v>763622.39</v>
      </c>
      <c r="S2526" s="41">
        <v>763622.39</v>
      </c>
      <c r="T2526" s="41">
        <v>763622.39</v>
      </c>
      <c r="U2526" s="41">
        <v>763622.39</v>
      </c>
      <c r="V2526" s="41">
        <v>763622.39</v>
      </c>
      <c r="W2526" s="41">
        <v>763622.39</v>
      </c>
      <c r="X2526" s="41">
        <v>763622.39</v>
      </c>
      <c r="Y2526" s="44">
        <f t="shared" si="39"/>
        <v>100</v>
      </c>
      <c r="Z2526" s="43">
        <v>0</v>
      </c>
      <c r="AA2526" s="43" t="s">
        <v>1330</v>
      </c>
      <c r="AB2526" s="37">
        <v>1</v>
      </c>
      <c r="AC2526" s="44">
        <v>0</v>
      </c>
      <c r="AD2526" s="44">
        <v>100</v>
      </c>
      <c r="AE2526" s="45" t="s">
        <v>4110</v>
      </c>
      <c r="AF2526" s="13"/>
    </row>
    <row r="2527" spans="2:32" ht="62.25" x14ac:dyDescent="0.5">
      <c r="B2527" s="13"/>
      <c r="C2527" s="39" t="s">
        <v>7164</v>
      </c>
      <c r="D2527" s="39" t="s">
        <v>7165</v>
      </c>
      <c r="E2527" s="40" t="s">
        <v>7166</v>
      </c>
      <c r="F2527" s="40" t="s">
        <v>1</v>
      </c>
      <c r="G2527" s="40" t="s">
        <v>292</v>
      </c>
      <c r="H2527" s="41" t="s">
        <v>2513</v>
      </c>
      <c r="I2527" s="41" t="s">
        <v>223</v>
      </c>
      <c r="J2527" s="42" t="s">
        <v>211</v>
      </c>
      <c r="K2527" s="41" t="s">
        <v>224</v>
      </c>
      <c r="L2527" s="43" t="s">
        <v>40</v>
      </c>
      <c r="M2527" s="41" t="s">
        <v>213</v>
      </c>
      <c r="N2527" s="41" t="s">
        <v>296</v>
      </c>
      <c r="O2527" s="41" t="s">
        <v>790</v>
      </c>
      <c r="P2527" s="43" t="s">
        <v>46</v>
      </c>
      <c r="Q2527" s="43" t="s">
        <v>708</v>
      </c>
      <c r="R2527" s="41">
        <v>931945.07</v>
      </c>
      <c r="S2527" s="41">
        <v>931945.07</v>
      </c>
      <c r="T2527" s="41">
        <v>931945.07</v>
      </c>
      <c r="U2527" s="41">
        <v>931945.07</v>
      </c>
      <c r="V2527" s="41">
        <v>931945.07</v>
      </c>
      <c r="W2527" s="41">
        <v>931945.07</v>
      </c>
      <c r="X2527" s="41">
        <v>931945.07</v>
      </c>
      <c r="Y2527" s="44">
        <f t="shared" si="39"/>
        <v>100</v>
      </c>
      <c r="Z2527" s="43">
        <v>0</v>
      </c>
      <c r="AA2527" s="43" t="s">
        <v>1330</v>
      </c>
      <c r="AB2527" s="37">
        <v>1</v>
      </c>
      <c r="AC2527" s="44">
        <v>0</v>
      </c>
      <c r="AD2527" s="44">
        <v>100</v>
      </c>
      <c r="AE2527" s="45" t="s">
        <v>4334</v>
      </c>
      <c r="AF2527" s="13"/>
    </row>
    <row r="2528" spans="2:32" ht="62.25" x14ac:dyDescent="0.5">
      <c r="B2528" s="13"/>
      <c r="C2528" s="39" t="s">
        <v>7167</v>
      </c>
      <c r="D2528" s="39" t="s">
        <v>7168</v>
      </c>
      <c r="E2528" s="40" t="s">
        <v>7169</v>
      </c>
      <c r="F2528" s="40" t="s">
        <v>1</v>
      </c>
      <c r="G2528" s="40" t="s">
        <v>292</v>
      </c>
      <c r="H2528" s="41" t="s">
        <v>7170</v>
      </c>
      <c r="I2528" s="41" t="s">
        <v>223</v>
      </c>
      <c r="J2528" s="42" t="s">
        <v>211</v>
      </c>
      <c r="K2528" s="41" t="s">
        <v>224</v>
      </c>
      <c r="L2528" s="43" t="s">
        <v>40</v>
      </c>
      <c r="M2528" s="41" t="s">
        <v>213</v>
      </c>
      <c r="N2528" s="41" t="s">
        <v>7171</v>
      </c>
      <c r="O2528" s="41" t="s">
        <v>790</v>
      </c>
      <c r="P2528" s="43" t="s">
        <v>46</v>
      </c>
      <c r="Q2528" s="43" t="s">
        <v>708</v>
      </c>
      <c r="R2528" s="41">
        <v>867682.84</v>
      </c>
      <c r="S2528" s="41">
        <v>867682.84</v>
      </c>
      <c r="T2528" s="41">
        <v>867682.84</v>
      </c>
      <c r="U2528" s="41">
        <v>867682.84</v>
      </c>
      <c r="V2528" s="41">
        <v>867682.84</v>
      </c>
      <c r="W2528" s="41">
        <v>867682.84</v>
      </c>
      <c r="X2528" s="41">
        <v>867682.84</v>
      </c>
      <c r="Y2528" s="44">
        <f t="shared" si="39"/>
        <v>100</v>
      </c>
      <c r="Z2528" s="43">
        <v>0</v>
      </c>
      <c r="AA2528" s="43" t="s">
        <v>1330</v>
      </c>
      <c r="AB2528" s="37">
        <v>1</v>
      </c>
      <c r="AC2528" s="44">
        <v>0</v>
      </c>
      <c r="AD2528" s="44">
        <v>100</v>
      </c>
      <c r="AE2528" s="45" t="s">
        <v>4334</v>
      </c>
      <c r="AF2528" s="13"/>
    </row>
    <row r="2529" spans="2:32" ht="62.25" x14ac:dyDescent="0.5">
      <c r="B2529" s="13"/>
      <c r="C2529" s="39" t="s">
        <v>7172</v>
      </c>
      <c r="D2529" s="39" t="s">
        <v>7173</v>
      </c>
      <c r="E2529" s="40" t="s">
        <v>7174</v>
      </c>
      <c r="F2529" s="40" t="s">
        <v>1</v>
      </c>
      <c r="G2529" s="40" t="s">
        <v>292</v>
      </c>
      <c r="H2529" s="41" t="s">
        <v>2583</v>
      </c>
      <c r="I2529" s="41" t="s">
        <v>223</v>
      </c>
      <c r="J2529" s="42" t="s">
        <v>211</v>
      </c>
      <c r="K2529" s="41" t="s">
        <v>224</v>
      </c>
      <c r="L2529" s="43" t="s">
        <v>40</v>
      </c>
      <c r="M2529" s="41" t="s">
        <v>213</v>
      </c>
      <c r="N2529" s="41" t="s">
        <v>296</v>
      </c>
      <c r="O2529" s="41" t="s">
        <v>790</v>
      </c>
      <c r="P2529" s="43" t="s">
        <v>46</v>
      </c>
      <c r="Q2529" s="43" t="s">
        <v>708</v>
      </c>
      <c r="R2529" s="41">
        <v>668467.98</v>
      </c>
      <c r="S2529" s="41">
        <v>668467.98</v>
      </c>
      <c r="T2529" s="41">
        <v>668467.98</v>
      </c>
      <c r="U2529" s="41">
        <v>668467.98</v>
      </c>
      <c r="V2529" s="41">
        <v>668467.98</v>
      </c>
      <c r="W2529" s="41">
        <v>668467.98</v>
      </c>
      <c r="X2529" s="41">
        <v>668467.98</v>
      </c>
      <c r="Y2529" s="44">
        <f t="shared" si="39"/>
        <v>100</v>
      </c>
      <c r="Z2529" s="43">
        <v>0</v>
      </c>
      <c r="AA2529" s="43" t="s">
        <v>1330</v>
      </c>
      <c r="AB2529" s="37">
        <v>1</v>
      </c>
      <c r="AC2529" s="44">
        <v>0</v>
      </c>
      <c r="AD2529" s="44">
        <v>100</v>
      </c>
      <c r="AE2529" s="45" t="s">
        <v>4334</v>
      </c>
      <c r="AF2529" s="13"/>
    </row>
    <row r="2530" spans="2:32" ht="62.25" x14ac:dyDescent="0.5">
      <c r="B2530" s="13"/>
      <c r="C2530" s="39" t="s">
        <v>7175</v>
      </c>
      <c r="D2530" s="39" t="s">
        <v>7176</v>
      </c>
      <c r="E2530" s="40" t="s">
        <v>7177</v>
      </c>
      <c r="F2530" s="40" t="s">
        <v>1</v>
      </c>
      <c r="G2530" s="40" t="s">
        <v>292</v>
      </c>
      <c r="H2530" s="41" t="s">
        <v>2441</v>
      </c>
      <c r="I2530" s="41" t="s">
        <v>238</v>
      </c>
      <c r="J2530" s="42" t="s">
        <v>211</v>
      </c>
      <c r="K2530" s="41" t="s">
        <v>224</v>
      </c>
      <c r="L2530" s="43" t="s">
        <v>40</v>
      </c>
      <c r="M2530" s="41" t="s">
        <v>213</v>
      </c>
      <c r="N2530" s="41" t="s">
        <v>296</v>
      </c>
      <c r="O2530" s="41" t="s">
        <v>790</v>
      </c>
      <c r="P2530" s="43" t="s">
        <v>46</v>
      </c>
      <c r="Q2530" s="43" t="s">
        <v>708</v>
      </c>
      <c r="R2530" s="41">
        <v>1832328.55</v>
      </c>
      <c r="S2530" s="41">
        <v>1832328.55</v>
      </c>
      <c r="T2530" s="41">
        <v>1832328.55</v>
      </c>
      <c r="U2530" s="41">
        <v>1832328.55</v>
      </c>
      <c r="V2530" s="41">
        <v>1832328.55</v>
      </c>
      <c r="W2530" s="41">
        <v>1832328.55</v>
      </c>
      <c r="X2530" s="41">
        <v>1832328.55</v>
      </c>
      <c r="Y2530" s="44">
        <f t="shared" si="39"/>
        <v>100</v>
      </c>
      <c r="Z2530" s="43">
        <v>0</v>
      </c>
      <c r="AA2530" s="43" t="s">
        <v>1330</v>
      </c>
      <c r="AB2530" s="37">
        <v>1</v>
      </c>
      <c r="AC2530" s="44">
        <v>0</v>
      </c>
      <c r="AD2530" s="44">
        <v>100</v>
      </c>
      <c r="AE2530" s="45" t="s">
        <v>4110</v>
      </c>
      <c r="AF2530" s="13"/>
    </row>
    <row r="2531" spans="2:32" ht="62.25" x14ac:dyDescent="0.5">
      <c r="B2531" s="13"/>
      <c r="C2531" s="39" t="s">
        <v>7178</v>
      </c>
      <c r="D2531" s="39" t="s">
        <v>7179</v>
      </c>
      <c r="E2531" s="40" t="s">
        <v>7180</v>
      </c>
      <c r="F2531" s="40" t="s">
        <v>1</v>
      </c>
      <c r="G2531" s="40" t="s">
        <v>292</v>
      </c>
      <c r="H2531" s="41" t="s">
        <v>5252</v>
      </c>
      <c r="I2531" s="41" t="s">
        <v>238</v>
      </c>
      <c r="J2531" s="42" t="s">
        <v>211</v>
      </c>
      <c r="K2531" s="41" t="s">
        <v>224</v>
      </c>
      <c r="L2531" s="43" t="s">
        <v>40</v>
      </c>
      <c r="M2531" s="41" t="s">
        <v>213</v>
      </c>
      <c r="N2531" s="41" t="s">
        <v>296</v>
      </c>
      <c r="O2531" s="41" t="s">
        <v>790</v>
      </c>
      <c r="P2531" s="43" t="s">
        <v>46</v>
      </c>
      <c r="Q2531" s="43" t="s">
        <v>708</v>
      </c>
      <c r="R2531" s="41">
        <v>1069330.5</v>
      </c>
      <c r="S2531" s="41">
        <v>1069330.5</v>
      </c>
      <c r="T2531" s="41">
        <v>1069330.5</v>
      </c>
      <c r="U2531" s="41">
        <v>1069330.5</v>
      </c>
      <c r="V2531" s="41">
        <v>1069330.5</v>
      </c>
      <c r="W2531" s="41">
        <v>1069330.5</v>
      </c>
      <c r="X2531" s="41">
        <v>1069330.5</v>
      </c>
      <c r="Y2531" s="44">
        <f t="shared" si="39"/>
        <v>100</v>
      </c>
      <c r="Z2531" s="43">
        <v>0</v>
      </c>
      <c r="AA2531" s="43" t="s">
        <v>1330</v>
      </c>
      <c r="AB2531" s="37">
        <v>1</v>
      </c>
      <c r="AC2531" s="44">
        <v>0</v>
      </c>
      <c r="AD2531" s="44">
        <v>100</v>
      </c>
      <c r="AE2531" s="45" t="s">
        <v>4334</v>
      </c>
      <c r="AF2531" s="13"/>
    </row>
    <row r="2532" spans="2:32" ht="62.25" x14ac:dyDescent="0.5">
      <c r="B2532" s="13"/>
      <c r="C2532" s="39" t="s">
        <v>7181</v>
      </c>
      <c r="D2532" s="39" t="s">
        <v>7182</v>
      </c>
      <c r="E2532" s="40" t="s">
        <v>7183</v>
      </c>
      <c r="F2532" s="40" t="s">
        <v>1</v>
      </c>
      <c r="G2532" s="40" t="s">
        <v>292</v>
      </c>
      <c r="H2532" s="41" t="s">
        <v>5096</v>
      </c>
      <c r="I2532" s="41" t="s">
        <v>223</v>
      </c>
      <c r="J2532" s="42" t="s">
        <v>211</v>
      </c>
      <c r="K2532" s="41" t="s">
        <v>224</v>
      </c>
      <c r="L2532" s="43" t="s">
        <v>40</v>
      </c>
      <c r="M2532" s="41" t="s">
        <v>213</v>
      </c>
      <c r="N2532" s="41" t="s">
        <v>296</v>
      </c>
      <c r="O2532" s="41" t="s">
        <v>790</v>
      </c>
      <c r="P2532" s="43" t="s">
        <v>46</v>
      </c>
      <c r="Q2532" s="43" t="s">
        <v>708</v>
      </c>
      <c r="R2532" s="41">
        <v>1066714.28</v>
      </c>
      <c r="S2532" s="41">
        <v>1066714.28</v>
      </c>
      <c r="T2532" s="41">
        <v>1066714.28</v>
      </c>
      <c r="U2532" s="41">
        <v>1066714.28</v>
      </c>
      <c r="V2532" s="41">
        <v>1066714.28</v>
      </c>
      <c r="W2532" s="41">
        <v>1066714.28</v>
      </c>
      <c r="X2532" s="41">
        <v>1066714.28</v>
      </c>
      <c r="Y2532" s="44">
        <f t="shared" si="39"/>
        <v>100</v>
      </c>
      <c r="Z2532" s="43">
        <v>0</v>
      </c>
      <c r="AA2532" s="43" t="s">
        <v>1330</v>
      </c>
      <c r="AB2532" s="37">
        <v>1</v>
      </c>
      <c r="AC2532" s="44">
        <v>0</v>
      </c>
      <c r="AD2532" s="44">
        <v>100</v>
      </c>
      <c r="AE2532" s="45" t="s">
        <v>4110</v>
      </c>
      <c r="AF2532" s="13"/>
    </row>
    <row r="2533" spans="2:32" ht="62.25" x14ac:dyDescent="0.5">
      <c r="B2533" s="13"/>
      <c r="C2533" s="39" t="s">
        <v>7184</v>
      </c>
      <c r="D2533" s="39" t="s">
        <v>7185</v>
      </c>
      <c r="E2533" s="40" t="s">
        <v>7186</v>
      </c>
      <c r="F2533" s="40" t="s">
        <v>1</v>
      </c>
      <c r="G2533" s="40" t="s">
        <v>292</v>
      </c>
      <c r="H2533" s="41" t="s">
        <v>3738</v>
      </c>
      <c r="I2533" s="41" t="s">
        <v>223</v>
      </c>
      <c r="J2533" s="42" t="s">
        <v>211</v>
      </c>
      <c r="K2533" s="41" t="s">
        <v>224</v>
      </c>
      <c r="L2533" s="43" t="s">
        <v>40</v>
      </c>
      <c r="M2533" s="41" t="s">
        <v>213</v>
      </c>
      <c r="N2533" s="41" t="s">
        <v>296</v>
      </c>
      <c r="O2533" s="41" t="s">
        <v>790</v>
      </c>
      <c r="P2533" s="43" t="s">
        <v>46</v>
      </c>
      <c r="Q2533" s="43" t="s">
        <v>708</v>
      </c>
      <c r="R2533" s="41">
        <v>1166498.71</v>
      </c>
      <c r="S2533" s="41">
        <v>1166498.71</v>
      </c>
      <c r="T2533" s="41">
        <v>1166498.71</v>
      </c>
      <c r="U2533" s="41">
        <v>1166498.71</v>
      </c>
      <c r="V2533" s="41">
        <v>1166498.71</v>
      </c>
      <c r="W2533" s="41">
        <v>1166498.71</v>
      </c>
      <c r="X2533" s="41">
        <v>1166498.71</v>
      </c>
      <c r="Y2533" s="44">
        <f t="shared" si="39"/>
        <v>100</v>
      </c>
      <c r="Z2533" s="43">
        <v>0</v>
      </c>
      <c r="AA2533" s="43" t="s">
        <v>1330</v>
      </c>
      <c r="AB2533" s="37">
        <v>1</v>
      </c>
      <c r="AC2533" s="44">
        <v>0</v>
      </c>
      <c r="AD2533" s="44">
        <v>100</v>
      </c>
      <c r="AE2533" s="45" t="s">
        <v>4110</v>
      </c>
      <c r="AF2533" s="13"/>
    </row>
    <row r="2534" spans="2:32" ht="62.25" x14ac:dyDescent="0.5">
      <c r="B2534" s="13"/>
      <c r="C2534" s="39" t="s">
        <v>7187</v>
      </c>
      <c r="D2534" s="39" t="s">
        <v>7188</v>
      </c>
      <c r="E2534" s="40" t="s">
        <v>7189</v>
      </c>
      <c r="F2534" s="40" t="s">
        <v>1</v>
      </c>
      <c r="G2534" s="40" t="s">
        <v>292</v>
      </c>
      <c r="H2534" s="41" t="s">
        <v>7190</v>
      </c>
      <c r="I2534" s="41" t="s">
        <v>223</v>
      </c>
      <c r="J2534" s="42" t="s">
        <v>211</v>
      </c>
      <c r="K2534" s="41" t="s">
        <v>224</v>
      </c>
      <c r="L2534" s="43" t="s">
        <v>40</v>
      </c>
      <c r="M2534" s="41" t="s">
        <v>213</v>
      </c>
      <c r="N2534" s="41" t="s">
        <v>296</v>
      </c>
      <c r="O2534" s="41" t="s">
        <v>790</v>
      </c>
      <c r="P2534" s="43" t="s">
        <v>46</v>
      </c>
      <c r="Q2534" s="43" t="s">
        <v>708</v>
      </c>
      <c r="R2534" s="41">
        <v>1166190.68</v>
      </c>
      <c r="S2534" s="41">
        <v>1166190.68</v>
      </c>
      <c r="T2534" s="41">
        <v>1166190.68</v>
      </c>
      <c r="U2534" s="41">
        <v>1166190.68</v>
      </c>
      <c r="V2534" s="41">
        <v>1166190.68</v>
      </c>
      <c r="W2534" s="41">
        <v>1166190.68</v>
      </c>
      <c r="X2534" s="41">
        <v>1166190.68</v>
      </c>
      <c r="Y2534" s="44">
        <f t="shared" si="39"/>
        <v>100</v>
      </c>
      <c r="Z2534" s="43">
        <v>0</v>
      </c>
      <c r="AA2534" s="43" t="s">
        <v>1330</v>
      </c>
      <c r="AB2534" s="37">
        <v>1</v>
      </c>
      <c r="AC2534" s="44">
        <v>0</v>
      </c>
      <c r="AD2534" s="44">
        <v>100</v>
      </c>
      <c r="AE2534" s="45" t="s">
        <v>4334</v>
      </c>
      <c r="AF2534" s="13"/>
    </row>
    <row r="2535" spans="2:32" ht="62.25" x14ac:dyDescent="0.5">
      <c r="B2535" s="13"/>
      <c r="C2535" s="39" t="s">
        <v>7191</v>
      </c>
      <c r="D2535" s="39" t="s">
        <v>7192</v>
      </c>
      <c r="E2535" s="40" t="s">
        <v>7193</v>
      </c>
      <c r="F2535" s="40" t="s">
        <v>1</v>
      </c>
      <c r="G2535" s="40" t="s">
        <v>292</v>
      </c>
      <c r="H2535" s="41" t="s">
        <v>5234</v>
      </c>
      <c r="I2535" s="41" t="s">
        <v>223</v>
      </c>
      <c r="J2535" s="42" t="s">
        <v>211</v>
      </c>
      <c r="K2535" s="41" t="s">
        <v>224</v>
      </c>
      <c r="L2535" s="43" t="s">
        <v>40</v>
      </c>
      <c r="M2535" s="41" t="s">
        <v>213</v>
      </c>
      <c r="N2535" s="41" t="s">
        <v>296</v>
      </c>
      <c r="O2535" s="41" t="s">
        <v>790</v>
      </c>
      <c r="P2535" s="43" t="s">
        <v>46</v>
      </c>
      <c r="Q2535" s="43" t="s">
        <v>708</v>
      </c>
      <c r="R2535" s="41">
        <v>1218167.79</v>
      </c>
      <c r="S2535" s="41">
        <v>1218167.79</v>
      </c>
      <c r="T2535" s="41">
        <v>1218167.79</v>
      </c>
      <c r="U2535" s="41">
        <v>1218167.79</v>
      </c>
      <c r="V2535" s="41">
        <v>1218167.79</v>
      </c>
      <c r="W2535" s="41">
        <v>1218167.79</v>
      </c>
      <c r="X2535" s="41">
        <v>1218167.79</v>
      </c>
      <c r="Y2535" s="44">
        <f t="shared" si="39"/>
        <v>100</v>
      </c>
      <c r="Z2535" s="43">
        <v>0</v>
      </c>
      <c r="AA2535" s="43" t="s">
        <v>1330</v>
      </c>
      <c r="AB2535" s="37">
        <v>1</v>
      </c>
      <c r="AC2535" s="44">
        <v>0</v>
      </c>
      <c r="AD2535" s="44">
        <v>100</v>
      </c>
      <c r="AE2535" s="45" t="s">
        <v>4334</v>
      </c>
      <c r="AF2535" s="13"/>
    </row>
    <row r="2536" spans="2:32" ht="62.25" x14ac:dyDescent="0.5">
      <c r="B2536" s="13"/>
      <c r="C2536" s="39" t="s">
        <v>7194</v>
      </c>
      <c r="D2536" s="39" t="s">
        <v>7195</v>
      </c>
      <c r="E2536" s="40" t="s">
        <v>7196</v>
      </c>
      <c r="F2536" s="40" t="s">
        <v>1</v>
      </c>
      <c r="G2536" s="40" t="s">
        <v>292</v>
      </c>
      <c r="H2536" s="41" t="s">
        <v>5218</v>
      </c>
      <c r="I2536" s="41" t="s">
        <v>223</v>
      </c>
      <c r="J2536" s="42" t="s">
        <v>211</v>
      </c>
      <c r="K2536" s="41" t="s">
        <v>224</v>
      </c>
      <c r="L2536" s="43" t="s">
        <v>40</v>
      </c>
      <c r="M2536" s="41" t="s">
        <v>213</v>
      </c>
      <c r="N2536" s="41" t="s">
        <v>296</v>
      </c>
      <c r="O2536" s="41" t="s">
        <v>790</v>
      </c>
      <c r="P2536" s="43" t="s">
        <v>46</v>
      </c>
      <c r="Q2536" s="43" t="s">
        <v>708</v>
      </c>
      <c r="R2536" s="41">
        <v>1046531.28</v>
      </c>
      <c r="S2536" s="41">
        <v>1046531.28</v>
      </c>
      <c r="T2536" s="41">
        <v>1046531.28</v>
      </c>
      <c r="U2536" s="41">
        <v>1046531.28</v>
      </c>
      <c r="V2536" s="41">
        <v>1046531.28</v>
      </c>
      <c r="W2536" s="41">
        <v>1046531.28</v>
      </c>
      <c r="X2536" s="41">
        <v>1046531.28</v>
      </c>
      <c r="Y2536" s="44">
        <f t="shared" si="39"/>
        <v>100</v>
      </c>
      <c r="Z2536" s="43">
        <v>0</v>
      </c>
      <c r="AA2536" s="43" t="s">
        <v>1330</v>
      </c>
      <c r="AB2536" s="37">
        <v>1</v>
      </c>
      <c r="AC2536" s="44">
        <v>0</v>
      </c>
      <c r="AD2536" s="44">
        <v>100</v>
      </c>
      <c r="AE2536" s="45" t="s">
        <v>4334</v>
      </c>
      <c r="AF2536" s="13"/>
    </row>
    <row r="2537" spans="2:32" ht="62.25" x14ac:dyDescent="0.5">
      <c r="B2537" s="13"/>
      <c r="C2537" s="39" t="s">
        <v>7197</v>
      </c>
      <c r="D2537" s="39" t="s">
        <v>7198</v>
      </c>
      <c r="E2537" s="40" t="s">
        <v>7199</v>
      </c>
      <c r="F2537" s="40" t="s">
        <v>1</v>
      </c>
      <c r="G2537" s="40" t="s">
        <v>292</v>
      </c>
      <c r="H2537" s="41" t="s">
        <v>2502</v>
      </c>
      <c r="I2537" s="41" t="s">
        <v>223</v>
      </c>
      <c r="J2537" s="42" t="s">
        <v>211</v>
      </c>
      <c r="K2537" s="41" t="s">
        <v>224</v>
      </c>
      <c r="L2537" s="43" t="s">
        <v>40</v>
      </c>
      <c r="M2537" s="41" t="s">
        <v>213</v>
      </c>
      <c r="N2537" s="41" t="s">
        <v>296</v>
      </c>
      <c r="O2537" s="41" t="s">
        <v>790</v>
      </c>
      <c r="P2537" s="43" t="s">
        <v>46</v>
      </c>
      <c r="Q2537" s="43" t="s">
        <v>708</v>
      </c>
      <c r="R2537" s="41">
        <v>1169399.83</v>
      </c>
      <c r="S2537" s="41">
        <v>1169399.83</v>
      </c>
      <c r="T2537" s="41">
        <v>1169399.83</v>
      </c>
      <c r="U2537" s="41">
        <v>1169399.83</v>
      </c>
      <c r="V2537" s="41">
        <v>1169399.83</v>
      </c>
      <c r="W2537" s="41">
        <v>1169399.83</v>
      </c>
      <c r="X2537" s="41">
        <v>1169399.83</v>
      </c>
      <c r="Y2537" s="44">
        <f t="shared" si="39"/>
        <v>100</v>
      </c>
      <c r="Z2537" s="43">
        <v>0</v>
      </c>
      <c r="AA2537" s="43" t="s">
        <v>1330</v>
      </c>
      <c r="AB2537" s="37">
        <v>1</v>
      </c>
      <c r="AC2537" s="44">
        <v>0</v>
      </c>
      <c r="AD2537" s="44">
        <v>100</v>
      </c>
      <c r="AE2537" s="45" t="s">
        <v>4334</v>
      </c>
      <c r="AF2537" s="13"/>
    </row>
    <row r="2538" spans="2:32" ht="62.25" x14ac:dyDescent="0.5">
      <c r="B2538" s="13"/>
      <c r="C2538" s="39" t="s">
        <v>7200</v>
      </c>
      <c r="D2538" s="39" t="s">
        <v>7201</v>
      </c>
      <c r="E2538" s="40" t="s">
        <v>7202</v>
      </c>
      <c r="F2538" s="40" t="s">
        <v>1</v>
      </c>
      <c r="G2538" s="40" t="s">
        <v>292</v>
      </c>
      <c r="H2538" s="41" t="s">
        <v>2399</v>
      </c>
      <c r="I2538" s="41" t="s">
        <v>223</v>
      </c>
      <c r="J2538" s="42" t="s">
        <v>211</v>
      </c>
      <c r="K2538" s="41" t="s">
        <v>224</v>
      </c>
      <c r="L2538" s="43" t="s">
        <v>40</v>
      </c>
      <c r="M2538" s="41" t="s">
        <v>213</v>
      </c>
      <c r="N2538" s="41" t="s">
        <v>296</v>
      </c>
      <c r="O2538" s="41" t="s">
        <v>790</v>
      </c>
      <c r="P2538" s="43" t="s">
        <v>46</v>
      </c>
      <c r="Q2538" s="43" t="s">
        <v>708</v>
      </c>
      <c r="R2538" s="41">
        <v>877258.89</v>
      </c>
      <c r="S2538" s="41">
        <v>877258.89</v>
      </c>
      <c r="T2538" s="41">
        <v>877258.89</v>
      </c>
      <c r="U2538" s="41">
        <v>877258.89</v>
      </c>
      <c r="V2538" s="41">
        <v>877258.89</v>
      </c>
      <c r="W2538" s="41">
        <v>877258.89</v>
      </c>
      <c r="X2538" s="41">
        <v>877258.89</v>
      </c>
      <c r="Y2538" s="44">
        <f t="shared" si="39"/>
        <v>100</v>
      </c>
      <c r="Z2538" s="43">
        <v>0</v>
      </c>
      <c r="AA2538" s="43" t="s">
        <v>1330</v>
      </c>
      <c r="AB2538" s="37">
        <v>1</v>
      </c>
      <c r="AC2538" s="44">
        <v>0</v>
      </c>
      <c r="AD2538" s="44">
        <v>100</v>
      </c>
      <c r="AE2538" s="45" t="s">
        <v>4334</v>
      </c>
      <c r="AF2538" s="13"/>
    </row>
    <row r="2539" spans="2:32" ht="62.25" x14ac:dyDescent="0.5">
      <c r="B2539" s="13"/>
      <c r="C2539" s="39" t="s">
        <v>7203</v>
      </c>
      <c r="D2539" s="39" t="s">
        <v>7204</v>
      </c>
      <c r="E2539" s="40" t="s">
        <v>7205</v>
      </c>
      <c r="F2539" s="40" t="s">
        <v>1</v>
      </c>
      <c r="G2539" s="40" t="s">
        <v>292</v>
      </c>
      <c r="H2539" s="41" t="s">
        <v>2395</v>
      </c>
      <c r="I2539" s="41" t="s">
        <v>223</v>
      </c>
      <c r="J2539" s="42" t="s">
        <v>211</v>
      </c>
      <c r="K2539" s="41" t="s">
        <v>224</v>
      </c>
      <c r="L2539" s="43" t="s">
        <v>40</v>
      </c>
      <c r="M2539" s="41" t="s">
        <v>213</v>
      </c>
      <c r="N2539" s="41" t="s">
        <v>296</v>
      </c>
      <c r="O2539" s="41" t="s">
        <v>790</v>
      </c>
      <c r="P2539" s="43" t="s">
        <v>46</v>
      </c>
      <c r="Q2539" s="43" t="s">
        <v>708</v>
      </c>
      <c r="R2539" s="41">
        <v>2651933.9700000002</v>
      </c>
      <c r="S2539" s="41">
        <v>2651933.9700000002</v>
      </c>
      <c r="T2539" s="41">
        <v>2651933.9700000002</v>
      </c>
      <c r="U2539" s="41">
        <v>2651933.9700000002</v>
      </c>
      <c r="V2539" s="41">
        <v>2651933.9700000002</v>
      </c>
      <c r="W2539" s="41">
        <v>2651933.9700000002</v>
      </c>
      <c r="X2539" s="41">
        <v>2651933.9700000002</v>
      </c>
      <c r="Y2539" s="44">
        <f t="shared" si="39"/>
        <v>100</v>
      </c>
      <c r="Z2539" s="43">
        <v>0</v>
      </c>
      <c r="AA2539" s="43" t="s">
        <v>1330</v>
      </c>
      <c r="AB2539" s="37">
        <v>1</v>
      </c>
      <c r="AC2539" s="44">
        <v>0</v>
      </c>
      <c r="AD2539" s="44">
        <v>100</v>
      </c>
      <c r="AE2539" s="45" t="s">
        <v>4334</v>
      </c>
      <c r="AF2539" s="13"/>
    </row>
    <row r="2540" spans="2:32" ht="62.25" x14ac:dyDescent="0.5">
      <c r="B2540" s="13"/>
      <c r="C2540" s="39" t="s">
        <v>7206</v>
      </c>
      <c r="D2540" s="39" t="s">
        <v>7207</v>
      </c>
      <c r="E2540" s="40" t="s">
        <v>7208</v>
      </c>
      <c r="F2540" s="40" t="s">
        <v>1</v>
      </c>
      <c r="G2540" s="40" t="s">
        <v>292</v>
      </c>
      <c r="H2540" s="41" t="s">
        <v>2626</v>
      </c>
      <c r="I2540" s="41" t="s">
        <v>223</v>
      </c>
      <c r="J2540" s="42" t="s">
        <v>211</v>
      </c>
      <c r="K2540" s="41" t="s">
        <v>224</v>
      </c>
      <c r="L2540" s="43" t="s">
        <v>40</v>
      </c>
      <c r="M2540" s="41" t="s">
        <v>213</v>
      </c>
      <c r="N2540" s="41" t="s">
        <v>296</v>
      </c>
      <c r="O2540" s="41" t="s">
        <v>790</v>
      </c>
      <c r="P2540" s="43" t="s">
        <v>46</v>
      </c>
      <c r="Q2540" s="43" t="s">
        <v>708</v>
      </c>
      <c r="R2540" s="41">
        <v>830969.39</v>
      </c>
      <c r="S2540" s="41">
        <v>830969.39</v>
      </c>
      <c r="T2540" s="41">
        <v>830969.39</v>
      </c>
      <c r="U2540" s="41">
        <v>830969.39</v>
      </c>
      <c r="V2540" s="41">
        <v>830969.39</v>
      </c>
      <c r="W2540" s="41">
        <v>830969.39</v>
      </c>
      <c r="X2540" s="41">
        <v>830969.39</v>
      </c>
      <c r="Y2540" s="44">
        <f t="shared" si="39"/>
        <v>100</v>
      </c>
      <c r="Z2540" s="43">
        <v>0</v>
      </c>
      <c r="AA2540" s="43" t="s">
        <v>1330</v>
      </c>
      <c r="AB2540" s="37">
        <v>1</v>
      </c>
      <c r="AC2540" s="44">
        <v>0</v>
      </c>
      <c r="AD2540" s="44">
        <v>100</v>
      </c>
      <c r="AE2540" s="45" t="s">
        <v>4334</v>
      </c>
      <c r="AF2540" s="13"/>
    </row>
    <row r="2541" spans="2:32" ht="62.25" x14ac:dyDescent="0.5">
      <c r="B2541" s="13"/>
      <c r="C2541" s="39" t="s">
        <v>7209</v>
      </c>
      <c r="D2541" s="39" t="s">
        <v>7210</v>
      </c>
      <c r="E2541" s="40" t="s">
        <v>7211</v>
      </c>
      <c r="F2541" s="40" t="s">
        <v>1</v>
      </c>
      <c r="G2541" s="40" t="s">
        <v>292</v>
      </c>
      <c r="H2541" s="41" t="s">
        <v>3819</v>
      </c>
      <c r="I2541" s="41" t="s">
        <v>223</v>
      </c>
      <c r="J2541" s="42" t="s">
        <v>211</v>
      </c>
      <c r="K2541" s="41" t="s">
        <v>224</v>
      </c>
      <c r="L2541" s="43" t="s">
        <v>40</v>
      </c>
      <c r="M2541" s="41" t="s">
        <v>213</v>
      </c>
      <c r="N2541" s="41" t="s">
        <v>296</v>
      </c>
      <c r="O2541" s="41" t="s">
        <v>790</v>
      </c>
      <c r="P2541" s="43" t="s">
        <v>46</v>
      </c>
      <c r="Q2541" s="43" t="s">
        <v>708</v>
      </c>
      <c r="R2541" s="41">
        <v>336646.06</v>
      </c>
      <c r="S2541" s="41">
        <v>336646.06</v>
      </c>
      <c r="T2541" s="41">
        <v>336646.06</v>
      </c>
      <c r="U2541" s="41">
        <v>336646.06</v>
      </c>
      <c r="V2541" s="41">
        <v>336646.06</v>
      </c>
      <c r="W2541" s="41">
        <v>336646.06</v>
      </c>
      <c r="X2541" s="41">
        <v>336646.06</v>
      </c>
      <c r="Y2541" s="44">
        <f t="shared" si="39"/>
        <v>100</v>
      </c>
      <c r="Z2541" s="43">
        <v>0</v>
      </c>
      <c r="AA2541" s="43" t="s">
        <v>1330</v>
      </c>
      <c r="AB2541" s="37">
        <v>1</v>
      </c>
      <c r="AC2541" s="44">
        <v>0</v>
      </c>
      <c r="AD2541" s="44">
        <v>100</v>
      </c>
      <c r="AE2541" s="45" t="s">
        <v>4110</v>
      </c>
      <c r="AF2541" s="13"/>
    </row>
    <row r="2542" spans="2:32" ht="62.25" x14ac:dyDescent="0.5">
      <c r="B2542" s="13"/>
      <c r="C2542" s="39" t="s">
        <v>7212</v>
      </c>
      <c r="D2542" s="39" t="s">
        <v>7213</v>
      </c>
      <c r="E2542" s="40" t="s">
        <v>7214</v>
      </c>
      <c r="F2542" s="40" t="s">
        <v>1</v>
      </c>
      <c r="G2542" s="40" t="s">
        <v>292</v>
      </c>
      <c r="H2542" s="41" t="s">
        <v>2547</v>
      </c>
      <c r="I2542" s="41" t="s">
        <v>238</v>
      </c>
      <c r="J2542" s="42" t="s">
        <v>211</v>
      </c>
      <c r="K2542" s="41" t="s">
        <v>224</v>
      </c>
      <c r="L2542" s="43" t="s">
        <v>40</v>
      </c>
      <c r="M2542" s="41" t="s">
        <v>213</v>
      </c>
      <c r="N2542" s="41" t="s">
        <v>296</v>
      </c>
      <c r="O2542" s="41" t="s">
        <v>790</v>
      </c>
      <c r="P2542" s="43" t="s">
        <v>46</v>
      </c>
      <c r="Q2542" s="43" t="s">
        <v>708</v>
      </c>
      <c r="R2542" s="41">
        <v>2025668.84</v>
      </c>
      <c r="S2542" s="41">
        <v>2025668.84</v>
      </c>
      <c r="T2542" s="41">
        <v>2025668.84</v>
      </c>
      <c r="U2542" s="41">
        <v>2025668.84</v>
      </c>
      <c r="V2542" s="41">
        <v>2025668.84</v>
      </c>
      <c r="W2542" s="41">
        <v>2025668.84</v>
      </c>
      <c r="X2542" s="41">
        <v>2025668.84</v>
      </c>
      <c r="Y2542" s="44">
        <f t="shared" si="39"/>
        <v>100</v>
      </c>
      <c r="Z2542" s="43">
        <v>0</v>
      </c>
      <c r="AA2542" s="43" t="s">
        <v>1330</v>
      </c>
      <c r="AB2542" s="37">
        <v>1</v>
      </c>
      <c r="AC2542" s="44">
        <v>0</v>
      </c>
      <c r="AD2542" s="44">
        <v>100</v>
      </c>
      <c r="AE2542" s="45" t="s">
        <v>4334</v>
      </c>
      <c r="AF2542" s="13"/>
    </row>
    <row r="2543" spans="2:32" ht="62.25" x14ac:dyDescent="0.5">
      <c r="B2543" s="13"/>
      <c r="C2543" s="39" t="s">
        <v>7215</v>
      </c>
      <c r="D2543" s="39" t="s">
        <v>7216</v>
      </c>
      <c r="E2543" s="40" t="s">
        <v>7217</v>
      </c>
      <c r="F2543" s="40" t="s">
        <v>1</v>
      </c>
      <c r="G2543" s="40" t="s">
        <v>292</v>
      </c>
      <c r="H2543" s="41" t="s">
        <v>2517</v>
      </c>
      <c r="I2543" s="41" t="s">
        <v>223</v>
      </c>
      <c r="J2543" s="42" t="s">
        <v>211</v>
      </c>
      <c r="K2543" s="41" t="s">
        <v>224</v>
      </c>
      <c r="L2543" s="43" t="s">
        <v>40</v>
      </c>
      <c r="M2543" s="41" t="s">
        <v>213</v>
      </c>
      <c r="N2543" s="41" t="s">
        <v>296</v>
      </c>
      <c r="O2543" s="41" t="s">
        <v>790</v>
      </c>
      <c r="P2543" s="43" t="s">
        <v>46</v>
      </c>
      <c r="Q2543" s="43" t="s">
        <v>708</v>
      </c>
      <c r="R2543" s="41">
        <v>664809.53</v>
      </c>
      <c r="S2543" s="41">
        <v>664809.53</v>
      </c>
      <c r="T2543" s="41">
        <v>664809.53</v>
      </c>
      <c r="U2543" s="41">
        <v>664809.53</v>
      </c>
      <c r="V2543" s="41">
        <v>664809.53</v>
      </c>
      <c r="W2543" s="41">
        <v>664809.53</v>
      </c>
      <c r="X2543" s="41">
        <v>664809.53</v>
      </c>
      <c r="Y2543" s="44">
        <f t="shared" si="39"/>
        <v>100</v>
      </c>
      <c r="Z2543" s="43">
        <v>0</v>
      </c>
      <c r="AA2543" s="43" t="s">
        <v>1330</v>
      </c>
      <c r="AB2543" s="37">
        <v>1</v>
      </c>
      <c r="AC2543" s="44">
        <v>0</v>
      </c>
      <c r="AD2543" s="44">
        <v>100</v>
      </c>
      <c r="AE2543" s="45" t="s">
        <v>4110</v>
      </c>
      <c r="AF2543" s="13"/>
    </row>
    <row r="2544" spans="2:32" ht="62.25" x14ac:dyDescent="0.5">
      <c r="B2544" s="13"/>
      <c r="C2544" s="39" t="s">
        <v>7218</v>
      </c>
      <c r="D2544" s="39" t="s">
        <v>7219</v>
      </c>
      <c r="E2544" s="40" t="s">
        <v>7220</v>
      </c>
      <c r="F2544" s="40" t="s">
        <v>1</v>
      </c>
      <c r="G2544" s="40" t="s">
        <v>292</v>
      </c>
      <c r="H2544" s="41" t="s">
        <v>2509</v>
      </c>
      <c r="I2544" s="41" t="s">
        <v>223</v>
      </c>
      <c r="J2544" s="42" t="s">
        <v>211</v>
      </c>
      <c r="K2544" s="41" t="s">
        <v>224</v>
      </c>
      <c r="L2544" s="43" t="s">
        <v>40</v>
      </c>
      <c r="M2544" s="41" t="s">
        <v>213</v>
      </c>
      <c r="N2544" s="41" t="s">
        <v>296</v>
      </c>
      <c r="O2544" s="41" t="s">
        <v>790</v>
      </c>
      <c r="P2544" s="43" t="s">
        <v>46</v>
      </c>
      <c r="Q2544" s="43" t="s">
        <v>708</v>
      </c>
      <c r="R2544" s="41">
        <v>999849.24</v>
      </c>
      <c r="S2544" s="41">
        <v>999849.24</v>
      </c>
      <c r="T2544" s="41">
        <v>999849.24</v>
      </c>
      <c r="U2544" s="41">
        <v>999849.24</v>
      </c>
      <c r="V2544" s="41">
        <v>999849.24</v>
      </c>
      <c r="W2544" s="41">
        <v>999849.24</v>
      </c>
      <c r="X2544" s="41">
        <v>999849.24</v>
      </c>
      <c r="Y2544" s="44">
        <f t="shared" si="39"/>
        <v>100</v>
      </c>
      <c r="Z2544" s="43">
        <v>0</v>
      </c>
      <c r="AA2544" s="43" t="s">
        <v>1330</v>
      </c>
      <c r="AB2544" s="37">
        <v>1</v>
      </c>
      <c r="AC2544" s="44">
        <v>0</v>
      </c>
      <c r="AD2544" s="44">
        <v>100</v>
      </c>
      <c r="AE2544" s="45" t="s">
        <v>4334</v>
      </c>
      <c r="AF2544" s="13"/>
    </row>
    <row r="2545" spans="2:32" ht="62.25" x14ac:dyDescent="0.5">
      <c r="B2545" s="13"/>
      <c r="C2545" s="39" t="s">
        <v>7221</v>
      </c>
      <c r="D2545" s="39" t="s">
        <v>7222</v>
      </c>
      <c r="E2545" s="40" t="s">
        <v>7223</v>
      </c>
      <c r="F2545" s="40" t="s">
        <v>1</v>
      </c>
      <c r="G2545" s="40" t="s">
        <v>292</v>
      </c>
      <c r="H2545" s="41" t="s">
        <v>293</v>
      </c>
      <c r="I2545" s="41" t="s">
        <v>238</v>
      </c>
      <c r="J2545" s="42" t="s">
        <v>211</v>
      </c>
      <c r="K2545" s="41" t="s">
        <v>224</v>
      </c>
      <c r="L2545" s="43" t="s">
        <v>40</v>
      </c>
      <c r="M2545" s="41" t="s">
        <v>213</v>
      </c>
      <c r="N2545" s="41" t="s">
        <v>296</v>
      </c>
      <c r="O2545" s="41" t="s">
        <v>790</v>
      </c>
      <c r="P2545" s="43" t="s">
        <v>46</v>
      </c>
      <c r="Q2545" s="43" t="s">
        <v>708</v>
      </c>
      <c r="R2545" s="41">
        <v>5398602.1799999997</v>
      </c>
      <c r="S2545" s="41">
        <v>5398602.1799999997</v>
      </c>
      <c r="T2545" s="41">
        <v>5398602.1799999997</v>
      </c>
      <c r="U2545" s="41">
        <v>5398602.1799999997</v>
      </c>
      <c r="V2545" s="41">
        <v>5398602.1799999997</v>
      </c>
      <c r="W2545" s="41">
        <v>5398602.1799999997</v>
      </c>
      <c r="X2545" s="41">
        <v>5398602.1799999997</v>
      </c>
      <c r="Y2545" s="44">
        <f t="shared" si="39"/>
        <v>100</v>
      </c>
      <c r="Z2545" s="43">
        <v>0</v>
      </c>
      <c r="AA2545" s="43" t="s">
        <v>1330</v>
      </c>
      <c r="AB2545" s="37">
        <v>1</v>
      </c>
      <c r="AC2545" s="44">
        <v>0</v>
      </c>
      <c r="AD2545" s="44">
        <v>100</v>
      </c>
      <c r="AE2545" s="45" t="s">
        <v>4334</v>
      </c>
      <c r="AF2545" s="13"/>
    </row>
    <row r="2546" spans="2:32" ht="62.25" x14ac:dyDescent="0.5">
      <c r="B2546" s="13"/>
      <c r="C2546" s="39" t="s">
        <v>7224</v>
      </c>
      <c r="D2546" s="39" t="s">
        <v>7225</v>
      </c>
      <c r="E2546" s="40" t="s">
        <v>7226</v>
      </c>
      <c r="F2546" s="40" t="s">
        <v>1</v>
      </c>
      <c r="G2546" s="40" t="s">
        <v>292</v>
      </c>
      <c r="H2546" s="41" t="s">
        <v>2498</v>
      </c>
      <c r="I2546" s="41" t="s">
        <v>223</v>
      </c>
      <c r="J2546" s="42" t="s">
        <v>211</v>
      </c>
      <c r="K2546" s="41" t="s">
        <v>224</v>
      </c>
      <c r="L2546" s="43" t="s">
        <v>40</v>
      </c>
      <c r="M2546" s="41" t="s">
        <v>213</v>
      </c>
      <c r="N2546" s="41" t="s">
        <v>296</v>
      </c>
      <c r="O2546" s="41" t="s">
        <v>790</v>
      </c>
      <c r="P2546" s="43" t="s">
        <v>46</v>
      </c>
      <c r="Q2546" s="43" t="s">
        <v>708</v>
      </c>
      <c r="R2546" s="41">
        <v>466445.6</v>
      </c>
      <c r="S2546" s="41">
        <v>466445.6</v>
      </c>
      <c r="T2546" s="41">
        <v>466445.6</v>
      </c>
      <c r="U2546" s="41">
        <v>466445.6</v>
      </c>
      <c r="V2546" s="41">
        <v>466445.6</v>
      </c>
      <c r="W2546" s="41">
        <v>466445.6</v>
      </c>
      <c r="X2546" s="41">
        <v>466445.6</v>
      </c>
      <c r="Y2546" s="44">
        <f t="shared" si="39"/>
        <v>100</v>
      </c>
      <c r="Z2546" s="43">
        <v>0</v>
      </c>
      <c r="AA2546" s="43" t="s">
        <v>1330</v>
      </c>
      <c r="AB2546" s="37">
        <v>1</v>
      </c>
      <c r="AC2546" s="44">
        <v>0</v>
      </c>
      <c r="AD2546" s="44">
        <v>100</v>
      </c>
      <c r="AE2546" s="45" t="s">
        <v>4334</v>
      </c>
      <c r="AF2546" s="13"/>
    </row>
    <row r="2547" spans="2:32" ht="62.25" x14ac:dyDescent="0.5">
      <c r="B2547" s="13"/>
      <c r="C2547" s="39" t="s">
        <v>7227</v>
      </c>
      <c r="D2547" s="39" t="s">
        <v>7228</v>
      </c>
      <c r="E2547" s="40" t="s">
        <v>7229</v>
      </c>
      <c r="F2547" s="40" t="s">
        <v>1</v>
      </c>
      <c r="G2547" s="40" t="s">
        <v>292</v>
      </c>
      <c r="H2547" s="41" t="s">
        <v>2388</v>
      </c>
      <c r="I2547" s="41" t="s">
        <v>223</v>
      </c>
      <c r="J2547" s="42" t="s">
        <v>211</v>
      </c>
      <c r="K2547" s="41" t="s">
        <v>224</v>
      </c>
      <c r="L2547" s="43" t="s">
        <v>40</v>
      </c>
      <c r="M2547" s="41" t="s">
        <v>213</v>
      </c>
      <c r="N2547" s="41" t="s">
        <v>296</v>
      </c>
      <c r="O2547" s="41" t="s">
        <v>790</v>
      </c>
      <c r="P2547" s="43" t="s">
        <v>46</v>
      </c>
      <c r="Q2547" s="43" t="s">
        <v>708</v>
      </c>
      <c r="R2547" s="41">
        <v>465940.95</v>
      </c>
      <c r="S2547" s="41">
        <v>465940.95</v>
      </c>
      <c r="T2547" s="41">
        <v>465940.95</v>
      </c>
      <c r="U2547" s="41">
        <v>465940.95</v>
      </c>
      <c r="V2547" s="41">
        <v>465940.95</v>
      </c>
      <c r="W2547" s="41">
        <v>465940.95</v>
      </c>
      <c r="X2547" s="41">
        <v>465940.95</v>
      </c>
      <c r="Y2547" s="44">
        <f t="shared" si="39"/>
        <v>100</v>
      </c>
      <c r="Z2547" s="43">
        <v>0</v>
      </c>
      <c r="AA2547" s="43" t="s">
        <v>1330</v>
      </c>
      <c r="AB2547" s="37">
        <v>1</v>
      </c>
      <c r="AC2547" s="44">
        <v>0</v>
      </c>
      <c r="AD2547" s="44">
        <v>100</v>
      </c>
      <c r="AE2547" s="45" t="s">
        <v>4110</v>
      </c>
      <c r="AF2547" s="13"/>
    </row>
    <row r="2548" spans="2:32" ht="62.25" x14ac:dyDescent="0.5">
      <c r="B2548" s="13"/>
      <c r="C2548" s="39" t="s">
        <v>7230</v>
      </c>
      <c r="D2548" s="39" t="s">
        <v>7231</v>
      </c>
      <c r="E2548" s="40" t="s">
        <v>7232</v>
      </c>
      <c r="F2548" s="40" t="s">
        <v>1</v>
      </c>
      <c r="G2548" s="40" t="s">
        <v>292</v>
      </c>
      <c r="H2548" s="41" t="s">
        <v>7233</v>
      </c>
      <c r="I2548" s="41" t="s">
        <v>223</v>
      </c>
      <c r="J2548" s="42" t="s">
        <v>211</v>
      </c>
      <c r="K2548" s="41" t="s">
        <v>224</v>
      </c>
      <c r="L2548" s="43" t="s">
        <v>40</v>
      </c>
      <c r="M2548" s="41" t="s">
        <v>213</v>
      </c>
      <c r="N2548" s="41" t="s">
        <v>296</v>
      </c>
      <c r="O2548" s="41" t="s">
        <v>790</v>
      </c>
      <c r="P2548" s="43" t="s">
        <v>46</v>
      </c>
      <c r="Q2548" s="43" t="s">
        <v>708</v>
      </c>
      <c r="R2548" s="41">
        <v>2636226.1800000002</v>
      </c>
      <c r="S2548" s="41">
        <v>2636226.1800000002</v>
      </c>
      <c r="T2548" s="41">
        <v>2636226.1800000002</v>
      </c>
      <c r="U2548" s="41">
        <v>2636226.1800000002</v>
      </c>
      <c r="V2548" s="41">
        <v>2636226.1800000002</v>
      </c>
      <c r="W2548" s="41">
        <v>2636226.1800000002</v>
      </c>
      <c r="X2548" s="41">
        <v>2636226.1800000002</v>
      </c>
      <c r="Y2548" s="44">
        <f t="shared" si="39"/>
        <v>100</v>
      </c>
      <c r="Z2548" s="43">
        <v>0</v>
      </c>
      <c r="AA2548" s="43" t="s">
        <v>1330</v>
      </c>
      <c r="AB2548" s="37">
        <v>1</v>
      </c>
      <c r="AC2548" s="44">
        <v>0</v>
      </c>
      <c r="AD2548" s="44">
        <v>100</v>
      </c>
      <c r="AE2548" s="45" t="s">
        <v>4334</v>
      </c>
      <c r="AF2548" s="13"/>
    </row>
    <row r="2549" spans="2:32" ht="62.25" x14ac:dyDescent="0.5">
      <c r="B2549" s="13"/>
      <c r="C2549" s="39" t="s">
        <v>7234</v>
      </c>
      <c r="D2549" s="39" t="s">
        <v>7235</v>
      </c>
      <c r="E2549" s="40" t="s">
        <v>303</v>
      </c>
      <c r="F2549" s="40" t="s">
        <v>1</v>
      </c>
      <c r="G2549" s="40" t="s">
        <v>221</v>
      </c>
      <c r="H2549" s="41" t="s">
        <v>39</v>
      </c>
      <c r="I2549" s="41" t="s">
        <v>40</v>
      </c>
      <c r="J2549" s="42" t="s">
        <v>211</v>
      </c>
      <c r="K2549" s="41" t="s">
        <v>224</v>
      </c>
      <c r="L2549" s="43" t="s">
        <v>40</v>
      </c>
      <c r="M2549" s="41" t="s">
        <v>213</v>
      </c>
      <c r="N2549" s="41" t="s">
        <v>433</v>
      </c>
      <c r="O2549" s="41" t="s">
        <v>338</v>
      </c>
      <c r="P2549" s="43" t="s">
        <v>46</v>
      </c>
      <c r="Q2549" s="43" t="s">
        <v>708</v>
      </c>
      <c r="R2549" s="41">
        <v>1240000</v>
      </c>
      <c r="S2549" s="41">
        <v>1240000</v>
      </c>
      <c r="T2549" s="41">
        <v>1240000</v>
      </c>
      <c r="U2549" s="41">
        <v>1240000</v>
      </c>
      <c r="V2549" s="41">
        <v>1239896.33</v>
      </c>
      <c r="W2549" s="41">
        <v>1239896.33</v>
      </c>
      <c r="X2549" s="41">
        <v>1239896.33</v>
      </c>
      <c r="Y2549" s="44">
        <f t="shared" si="39"/>
        <v>99.991639516129041</v>
      </c>
      <c r="Z2549" s="43">
        <v>0</v>
      </c>
      <c r="AA2549" s="43" t="s">
        <v>5843</v>
      </c>
      <c r="AB2549" s="37">
        <v>1585</v>
      </c>
      <c r="AC2549" s="44">
        <v>0</v>
      </c>
      <c r="AD2549" s="44">
        <v>100</v>
      </c>
      <c r="AE2549" s="45" t="s">
        <v>7236</v>
      </c>
      <c r="AF2549" s="13"/>
    </row>
    <row r="2550" spans="2:32" ht="62.25" x14ac:dyDescent="0.5">
      <c r="B2550" s="13"/>
      <c r="C2550" s="39" t="s">
        <v>7237</v>
      </c>
      <c r="D2550" s="39" t="s">
        <v>7238</v>
      </c>
      <c r="E2550" s="40" t="s">
        <v>7239</v>
      </c>
      <c r="F2550" s="40" t="s">
        <v>1</v>
      </c>
      <c r="G2550" s="40" t="s">
        <v>221</v>
      </c>
      <c r="H2550" s="41" t="s">
        <v>39</v>
      </c>
      <c r="I2550" s="41" t="s">
        <v>40</v>
      </c>
      <c r="J2550" s="42" t="s">
        <v>211</v>
      </c>
      <c r="K2550" s="41" t="s">
        <v>224</v>
      </c>
      <c r="L2550" s="43" t="s">
        <v>40</v>
      </c>
      <c r="M2550" s="41" t="s">
        <v>213</v>
      </c>
      <c r="N2550" s="41" t="s">
        <v>433</v>
      </c>
      <c r="O2550" s="41" t="s">
        <v>338</v>
      </c>
      <c r="P2550" s="43" t="s">
        <v>46</v>
      </c>
      <c r="Q2550" s="43" t="s">
        <v>708</v>
      </c>
      <c r="R2550" s="41">
        <v>1240000</v>
      </c>
      <c r="S2550" s="41">
        <v>1240000</v>
      </c>
      <c r="T2550" s="41">
        <v>1240000</v>
      </c>
      <c r="U2550" s="41">
        <v>1240000</v>
      </c>
      <c r="V2550" s="41">
        <v>1239915.3799999999</v>
      </c>
      <c r="W2550" s="41">
        <v>1239915.3799999999</v>
      </c>
      <c r="X2550" s="41">
        <v>1239915.3799999999</v>
      </c>
      <c r="Y2550" s="44">
        <f t="shared" si="39"/>
        <v>99.993175806451603</v>
      </c>
      <c r="Z2550" s="43">
        <v>0</v>
      </c>
      <c r="AA2550" s="43" t="s">
        <v>5843</v>
      </c>
      <c r="AB2550" s="37">
        <v>2965</v>
      </c>
      <c r="AC2550" s="44">
        <v>0</v>
      </c>
      <c r="AD2550" s="44">
        <v>100</v>
      </c>
      <c r="AE2550" s="45" t="s">
        <v>5686</v>
      </c>
      <c r="AF2550" s="13"/>
    </row>
    <row r="2551" spans="2:32" ht="62.25" x14ac:dyDescent="0.5">
      <c r="B2551" s="13"/>
      <c r="C2551" s="39" t="s">
        <v>7240</v>
      </c>
      <c r="D2551" s="39" t="s">
        <v>7241</v>
      </c>
      <c r="E2551" s="40" t="s">
        <v>4347</v>
      </c>
      <c r="F2551" s="40" t="s">
        <v>1</v>
      </c>
      <c r="G2551" s="40" t="s">
        <v>221</v>
      </c>
      <c r="H2551" s="41" t="s">
        <v>1958</v>
      </c>
      <c r="I2551" s="41" t="s">
        <v>223</v>
      </c>
      <c r="J2551" s="42" t="s">
        <v>211</v>
      </c>
      <c r="K2551" s="41" t="s">
        <v>224</v>
      </c>
      <c r="L2551" s="43" t="s">
        <v>40</v>
      </c>
      <c r="M2551" s="41" t="s">
        <v>213</v>
      </c>
      <c r="N2551" s="41" t="s">
        <v>433</v>
      </c>
      <c r="O2551" s="41" t="s">
        <v>338</v>
      </c>
      <c r="P2551" s="43" t="s">
        <v>46</v>
      </c>
      <c r="Q2551" s="43" t="s">
        <v>708</v>
      </c>
      <c r="R2551" s="41">
        <v>1200000</v>
      </c>
      <c r="S2551" s="41">
        <v>1200000</v>
      </c>
      <c r="T2551" s="41">
        <v>1200000</v>
      </c>
      <c r="U2551" s="41">
        <v>1200000</v>
      </c>
      <c r="V2551" s="41">
        <v>1199029.1000000001</v>
      </c>
      <c r="W2551" s="41">
        <v>1199029.1000000001</v>
      </c>
      <c r="X2551" s="41">
        <v>1199029.1000000001</v>
      </c>
      <c r="Y2551" s="44">
        <f t="shared" si="39"/>
        <v>99.919091666666674</v>
      </c>
      <c r="Z2551" s="43">
        <v>0</v>
      </c>
      <c r="AA2551" s="43" t="s">
        <v>5843</v>
      </c>
      <c r="AB2551" s="37">
        <v>799</v>
      </c>
      <c r="AC2551" s="44">
        <v>0</v>
      </c>
      <c r="AD2551" s="44">
        <v>100</v>
      </c>
      <c r="AE2551" s="45" t="s">
        <v>5847</v>
      </c>
      <c r="AF2551" s="13"/>
    </row>
    <row r="2552" spans="2:32" ht="62.25" x14ac:dyDescent="0.5">
      <c r="B2552" s="13"/>
      <c r="C2552" s="39" t="s">
        <v>7242</v>
      </c>
      <c r="D2552" s="39" t="s">
        <v>7243</v>
      </c>
      <c r="E2552" s="40" t="s">
        <v>7244</v>
      </c>
      <c r="F2552" s="40" t="s">
        <v>1</v>
      </c>
      <c r="G2552" s="40" t="s">
        <v>221</v>
      </c>
      <c r="H2552" s="41" t="s">
        <v>4327</v>
      </c>
      <c r="I2552" s="41" t="s">
        <v>223</v>
      </c>
      <c r="J2552" s="42" t="s">
        <v>211</v>
      </c>
      <c r="K2552" s="41" t="s">
        <v>224</v>
      </c>
      <c r="L2552" s="43" t="s">
        <v>40</v>
      </c>
      <c r="M2552" s="41" t="s">
        <v>213</v>
      </c>
      <c r="N2552" s="41" t="s">
        <v>433</v>
      </c>
      <c r="O2552" s="41" t="s">
        <v>809</v>
      </c>
      <c r="P2552" s="43" t="s">
        <v>46</v>
      </c>
      <c r="Q2552" s="43" t="s">
        <v>708</v>
      </c>
      <c r="R2552" s="41">
        <v>350000</v>
      </c>
      <c r="S2552" s="41">
        <v>350000</v>
      </c>
      <c r="T2552" s="41">
        <v>350000</v>
      </c>
      <c r="U2552" s="41">
        <v>350000</v>
      </c>
      <c r="V2552" s="41">
        <v>350000</v>
      </c>
      <c r="W2552" s="41">
        <v>350000</v>
      </c>
      <c r="X2552" s="41">
        <v>350000</v>
      </c>
      <c r="Y2552" s="44">
        <f t="shared" si="39"/>
        <v>100</v>
      </c>
      <c r="Z2552" s="43">
        <v>0</v>
      </c>
      <c r="AA2552" s="43" t="s">
        <v>1188</v>
      </c>
      <c r="AB2552" s="37">
        <v>95</v>
      </c>
      <c r="AC2552" s="44">
        <v>0</v>
      </c>
      <c r="AD2552" s="44">
        <v>100</v>
      </c>
      <c r="AE2552" s="45" t="s">
        <v>5686</v>
      </c>
      <c r="AF2552" s="13"/>
    </row>
    <row r="2553" spans="2:32" ht="62.25" x14ac:dyDescent="0.5">
      <c r="B2553" s="13"/>
      <c r="C2553" s="39" t="s">
        <v>7245</v>
      </c>
      <c r="D2553" s="39" t="s">
        <v>7246</v>
      </c>
      <c r="E2553" s="40" t="s">
        <v>7247</v>
      </c>
      <c r="F2553" s="40" t="s">
        <v>1</v>
      </c>
      <c r="G2553" s="40" t="s">
        <v>221</v>
      </c>
      <c r="H2553" s="41" t="s">
        <v>7248</v>
      </c>
      <c r="I2553" s="41" t="s">
        <v>223</v>
      </c>
      <c r="J2553" s="42" t="s">
        <v>211</v>
      </c>
      <c r="K2553" s="41" t="s">
        <v>224</v>
      </c>
      <c r="L2553" s="43" t="s">
        <v>40</v>
      </c>
      <c r="M2553" s="41" t="s">
        <v>213</v>
      </c>
      <c r="N2553" s="41" t="s">
        <v>433</v>
      </c>
      <c r="O2553" s="41" t="s">
        <v>809</v>
      </c>
      <c r="P2553" s="43" t="s">
        <v>46</v>
      </c>
      <c r="Q2553" s="43" t="s">
        <v>708</v>
      </c>
      <c r="R2553" s="41">
        <v>350000</v>
      </c>
      <c r="S2553" s="41">
        <v>350000</v>
      </c>
      <c r="T2553" s="41">
        <v>350000</v>
      </c>
      <c r="U2553" s="41">
        <v>350000</v>
      </c>
      <c r="V2553" s="41">
        <v>350000</v>
      </c>
      <c r="W2553" s="41">
        <v>350000</v>
      </c>
      <c r="X2553" s="41">
        <v>350000</v>
      </c>
      <c r="Y2553" s="44">
        <f t="shared" si="39"/>
        <v>100</v>
      </c>
      <c r="Z2553" s="43">
        <v>0</v>
      </c>
      <c r="AA2553" s="43" t="s">
        <v>1188</v>
      </c>
      <c r="AB2553" s="37">
        <v>110</v>
      </c>
      <c r="AC2553" s="44">
        <v>0</v>
      </c>
      <c r="AD2553" s="44">
        <v>100</v>
      </c>
      <c r="AE2553" s="45" t="s">
        <v>5686</v>
      </c>
      <c r="AF2553" s="13"/>
    </row>
    <row r="2554" spans="2:32" ht="76.5" x14ac:dyDescent="0.5">
      <c r="B2554" s="13"/>
      <c r="C2554" s="39" t="s">
        <v>7249</v>
      </c>
      <c r="D2554" s="39" t="s">
        <v>7250</v>
      </c>
      <c r="E2554" s="40" t="s">
        <v>7251</v>
      </c>
      <c r="F2554" s="40" t="s">
        <v>1</v>
      </c>
      <c r="G2554" s="40" t="s">
        <v>292</v>
      </c>
      <c r="H2554" s="41" t="s">
        <v>293</v>
      </c>
      <c r="I2554" s="41" t="s">
        <v>238</v>
      </c>
      <c r="J2554" s="42" t="s">
        <v>271</v>
      </c>
      <c r="K2554" s="41" t="s">
        <v>281</v>
      </c>
      <c r="L2554" s="43" t="s">
        <v>40</v>
      </c>
      <c r="M2554" s="41" t="s">
        <v>282</v>
      </c>
      <c r="N2554" s="41" t="s">
        <v>2963</v>
      </c>
      <c r="O2554" s="41" t="s">
        <v>338</v>
      </c>
      <c r="P2554" s="43" t="s">
        <v>46</v>
      </c>
      <c r="Q2554" s="43" t="s">
        <v>708</v>
      </c>
      <c r="R2554" s="41">
        <v>2097638.09</v>
      </c>
      <c r="S2554" s="41">
        <v>2097638.09</v>
      </c>
      <c r="T2554" s="41">
        <v>2097638.09</v>
      </c>
      <c r="U2554" s="41">
        <v>2097638.09</v>
      </c>
      <c r="V2554" s="41">
        <v>2097638.09</v>
      </c>
      <c r="W2554" s="41">
        <v>2097638.09</v>
      </c>
      <c r="X2554" s="41">
        <v>2097638.09</v>
      </c>
      <c r="Y2554" s="44">
        <f t="shared" si="39"/>
        <v>100</v>
      </c>
      <c r="Z2554" s="43">
        <v>0</v>
      </c>
      <c r="AA2554" s="43" t="s">
        <v>1188</v>
      </c>
      <c r="AB2554" s="37">
        <v>1</v>
      </c>
      <c r="AC2554" s="44">
        <v>0</v>
      </c>
      <c r="AD2554" s="44">
        <v>100</v>
      </c>
      <c r="AE2554" s="45" t="s">
        <v>4334</v>
      </c>
      <c r="AF2554" s="13"/>
    </row>
    <row r="2555" spans="2:32" ht="76.5" x14ac:dyDescent="0.5">
      <c r="B2555" s="13"/>
      <c r="C2555" s="39" t="s">
        <v>7252</v>
      </c>
      <c r="D2555" s="39" t="s">
        <v>7253</v>
      </c>
      <c r="E2555" s="40" t="s">
        <v>7254</v>
      </c>
      <c r="F2555" s="40" t="s">
        <v>1</v>
      </c>
      <c r="G2555" s="40" t="s">
        <v>292</v>
      </c>
      <c r="H2555" s="41" t="s">
        <v>293</v>
      </c>
      <c r="I2555" s="41" t="s">
        <v>238</v>
      </c>
      <c r="J2555" s="42" t="s">
        <v>271</v>
      </c>
      <c r="K2555" s="41" t="s">
        <v>281</v>
      </c>
      <c r="L2555" s="43" t="s">
        <v>40</v>
      </c>
      <c r="M2555" s="41" t="s">
        <v>282</v>
      </c>
      <c r="N2555" s="41" t="s">
        <v>2963</v>
      </c>
      <c r="O2555" s="41" t="s">
        <v>338</v>
      </c>
      <c r="P2555" s="43" t="s">
        <v>46</v>
      </c>
      <c r="Q2555" s="43" t="s">
        <v>708</v>
      </c>
      <c r="R2555" s="41">
        <v>1974648.79</v>
      </c>
      <c r="S2555" s="41">
        <v>1974648.79</v>
      </c>
      <c r="T2555" s="41">
        <v>1974648.79</v>
      </c>
      <c r="U2555" s="41">
        <v>1974648.79</v>
      </c>
      <c r="V2555" s="41">
        <v>1974648.79</v>
      </c>
      <c r="W2555" s="41">
        <v>1974648.79</v>
      </c>
      <c r="X2555" s="41">
        <v>1974648.79</v>
      </c>
      <c r="Y2555" s="44">
        <f t="shared" si="39"/>
        <v>100</v>
      </c>
      <c r="Z2555" s="43">
        <v>0</v>
      </c>
      <c r="AA2555" s="43" t="s">
        <v>1188</v>
      </c>
      <c r="AB2555" s="37">
        <v>1</v>
      </c>
      <c r="AC2555" s="44">
        <v>0</v>
      </c>
      <c r="AD2555" s="44">
        <v>100</v>
      </c>
      <c r="AE2555" s="45" t="s">
        <v>4334</v>
      </c>
      <c r="AF2555" s="13"/>
    </row>
    <row r="2556" spans="2:32" ht="76.5" x14ac:dyDescent="0.5">
      <c r="B2556" s="13"/>
      <c r="C2556" s="39" t="s">
        <v>7255</v>
      </c>
      <c r="D2556" s="39" t="s">
        <v>7256</v>
      </c>
      <c r="E2556" s="40" t="s">
        <v>7257</v>
      </c>
      <c r="F2556" s="40" t="s">
        <v>1</v>
      </c>
      <c r="G2556" s="40" t="s">
        <v>292</v>
      </c>
      <c r="H2556" s="41" t="s">
        <v>293</v>
      </c>
      <c r="I2556" s="41" t="s">
        <v>238</v>
      </c>
      <c r="J2556" s="42" t="s">
        <v>271</v>
      </c>
      <c r="K2556" s="41" t="s">
        <v>281</v>
      </c>
      <c r="L2556" s="43" t="s">
        <v>40</v>
      </c>
      <c r="M2556" s="41" t="s">
        <v>282</v>
      </c>
      <c r="N2556" s="41" t="s">
        <v>2963</v>
      </c>
      <c r="O2556" s="41" t="s">
        <v>338</v>
      </c>
      <c r="P2556" s="43" t="s">
        <v>46</v>
      </c>
      <c r="Q2556" s="43" t="s">
        <v>708</v>
      </c>
      <c r="R2556" s="41">
        <v>2295353.7799999998</v>
      </c>
      <c r="S2556" s="41">
        <v>2295353.7799999998</v>
      </c>
      <c r="T2556" s="41">
        <v>2295353.7799999998</v>
      </c>
      <c r="U2556" s="41">
        <v>2295353.7799999998</v>
      </c>
      <c r="V2556" s="41">
        <v>2295353.7799999998</v>
      </c>
      <c r="W2556" s="41">
        <v>2295353.7799999998</v>
      </c>
      <c r="X2556" s="41">
        <v>2295353.7799999998</v>
      </c>
      <c r="Y2556" s="44">
        <f t="shared" si="39"/>
        <v>100</v>
      </c>
      <c r="Z2556" s="43">
        <v>0</v>
      </c>
      <c r="AA2556" s="43" t="s">
        <v>1188</v>
      </c>
      <c r="AB2556" s="37">
        <v>1</v>
      </c>
      <c r="AC2556" s="44">
        <v>0</v>
      </c>
      <c r="AD2556" s="44">
        <v>100</v>
      </c>
      <c r="AE2556" s="45" t="s">
        <v>5941</v>
      </c>
      <c r="AF2556" s="13"/>
    </row>
    <row r="2557" spans="2:32" ht="76.5" x14ac:dyDescent="0.5">
      <c r="B2557" s="13"/>
      <c r="C2557" s="39" t="s">
        <v>7258</v>
      </c>
      <c r="D2557" s="39" t="s">
        <v>7259</v>
      </c>
      <c r="E2557" s="40" t="s">
        <v>7260</v>
      </c>
      <c r="F2557" s="40" t="s">
        <v>1</v>
      </c>
      <c r="G2557" s="40" t="s">
        <v>292</v>
      </c>
      <c r="H2557" s="41" t="s">
        <v>293</v>
      </c>
      <c r="I2557" s="41" t="s">
        <v>238</v>
      </c>
      <c r="J2557" s="42" t="s">
        <v>271</v>
      </c>
      <c r="K2557" s="41" t="s">
        <v>281</v>
      </c>
      <c r="L2557" s="43" t="s">
        <v>40</v>
      </c>
      <c r="M2557" s="41" t="s">
        <v>282</v>
      </c>
      <c r="N2557" s="41" t="s">
        <v>2963</v>
      </c>
      <c r="O2557" s="41" t="s">
        <v>338</v>
      </c>
      <c r="P2557" s="43" t="s">
        <v>46</v>
      </c>
      <c r="Q2557" s="43" t="s">
        <v>708</v>
      </c>
      <c r="R2557" s="41">
        <v>1492686.81</v>
      </c>
      <c r="S2557" s="41">
        <v>1492686.81</v>
      </c>
      <c r="T2557" s="41">
        <v>1492686.81</v>
      </c>
      <c r="U2557" s="41">
        <v>1492686.81</v>
      </c>
      <c r="V2557" s="41">
        <v>1492686.81</v>
      </c>
      <c r="W2557" s="41">
        <v>1492686.81</v>
      </c>
      <c r="X2557" s="41">
        <v>1492686.81</v>
      </c>
      <c r="Y2557" s="44">
        <f t="shared" si="39"/>
        <v>100</v>
      </c>
      <c r="Z2557" s="43">
        <v>0</v>
      </c>
      <c r="AA2557" s="43" t="s">
        <v>1188</v>
      </c>
      <c r="AB2557" s="37">
        <v>1</v>
      </c>
      <c r="AC2557" s="44">
        <v>0</v>
      </c>
      <c r="AD2557" s="44">
        <v>100</v>
      </c>
      <c r="AE2557" s="45" t="s">
        <v>4334</v>
      </c>
      <c r="AF2557" s="13"/>
    </row>
    <row r="2558" spans="2:32" ht="76.5" x14ac:dyDescent="0.5">
      <c r="B2558" s="13"/>
      <c r="C2558" s="39" t="s">
        <v>7261</v>
      </c>
      <c r="D2558" s="39" t="s">
        <v>7262</v>
      </c>
      <c r="E2558" s="40" t="s">
        <v>7263</v>
      </c>
      <c r="F2558" s="40" t="s">
        <v>1</v>
      </c>
      <c r="G2558" s="40" t="s">
        <v>292</v>
      </c>
      <c r="H2558" s="41" t="s">
        <v>293</v>
      </c>
      <c r="I2558" s="41" t="s">
        <v>238</v>
      </c>
      <c r="J2558" s="42" t="s">
        <v>271</v>
      </c>
      <c r="K2558" s="41" t="s">
        <v>281</v>
      </c>
      <c r="L2558" s="43" t="s">
        <v>40</v>
      </c>
      <c r="M2558" s="41" t="s">
        <v>282</v>
      </c>
      <c r="N2558" s="41" t="s">
        <v>2963</v>
      </c>
      <c r="O2558" s="41" t="s">
        <v>338</v>
      </c>
      <c r="P2558" s="43" t="s">
        <v>46</v>
      </c>
      <c r="Q2558" s="43" t="s">
        <v>708</v>
      </c>
      <c r="R2558" s="41">
        <v>1060143.3999999999</v>
      </c>
      <c r="S2558" s="41">
        <v>1060143.3999999999</v>
      </c>
      <c r="T2558" s="41">
        <v>1060143.3999999999</v>
      </c>
      <c r="U2558" s="41">
        <v>1060143.3999999999</v>
      </c>
      <c r="V2558" s="41">
        <v>1060143.3999999999</v>
      </c>
      <c r="W2558" s="41">
        <v>1060143.3999999999</v>
      </c>
      <c r="X2558" s="41">
        <v>1060143.3999999999</v>
      </c>
      <c r="Y2558" s="44">
        <f t="shared" si="39"/>
        <v>100</v>
      </c>
      <c r="Z2558" s="43">
        <v>0</v>
      </c>
      <c r="AA2558" s="43" t="s">
        <v>1188</v>
      </c>
      <c r="AB2558" s="37">
        <v>1</v>
      </c>
      <c r="AC2558" s="44">
        <v>0</v>
      </c>
      <c r="AD2558" s="44">
        <v>100</v>
      </c>
      <c r="AE2558" s="45" t="s">
        <v>4334</v>
      </c>
      <c r="AF2558" s="13"/>
    </row>
    <row r="2559" spans="2:32" ht="76.5" x14ac:dyDescent="0.5">
      <c r="B2559" s="13"/>
      <c r="C2559" s="39" t="s">
        <v>7264</v>
      </c>
      <c r="D2559" s="39" t="s">
        <v>7265</v>
      </c>
      <c r="E2559" s="40" t="s">
        <v>7266</v>
      </c>
      <c r="F2559" s="40" t="s">
        <v>1</v>
      </c>
      <c r="G2559" s="40" t="s">
        <v>292</v>
      </c>
      <c r="H2559" s="41" t="s">
        <v>293</v>
      </c>
      <c r="I2559" s="41" t="s">
        <v>238</v>
      </c>
      <c r="J2559" s="42" t="s">
        <v>271</v>
      </c>
      <c r="K2559" s="41" t="s">
        <v>281</v>
      </c>
      <c r="L2559" s="43" t="s">
        <v>40</v>
      </c>
      <c r="M2559" s="41" t="s">
        <v>282</v>
      </c>
      <c r="N2559" s="41" t="s">
        <v>2963</v>
      </c>
      <c r="O2559" s="41" t="s">
        <v>338</v>
      </c>
      <c r="P2559" s="43" t="s">
        <v>46</v>
      </c>
      <c r="Q2559" s="43" t="s">
        <v>708</v>
      </c>
      <c r="R2559" s="41">
        <v>998058.36</v>
      </c>
      <c r="S2559" s="41">
        <v>998058.36</v>
      </c>
      <c r="T2559" s="41">
        <v>998058.36</v>
      </c>
      <c r="U2559" s="41">
        <v>998058.36</v>
      </c>
      <c r="V2559" s="41">
        <v>998058.36</v>
      </c>
      <c r="W2559" s="41">
        <v>998058.36</v>
      </c>
      <c r="X2559" s="41">
        <v>998058.36</v>
      </c>
      <c r="Y2559" s="44">
        <f t="shared" si="39"/>
        <v>100</v>
      </c>
      <c r="Z2559" s="43">
        <v>0</v>
      </c>
      <c r="AA2559" s="43" t="s">
        <v>1188</v>
      </c>
      <c r="AB2559" s="37">
        <v>1</v>
      </c>
      <c r="AC2559" s="44">
        <v>0</v>
      </c>
      <c r="AD2559" s="44">
        <v>100</v>
      </c>
      <c r="AE2559" s="45" t="s">
        <v>4334</v>
      </c>
      <c r="AF2559" s="13"/>
    </row>
    <row r="2560" spans="2:32" ht="62.25" x14ac:dyDescent="0.5">
      <c r="B2560" s="13"/>
      <c r="C2560" s="39" t="s">
        <v>7267</v>
      </c>
      <c r="D2560" s="39" t="s">
        <v>7268</v>
      </c>
      <c r="E2560" s="40" t="s">
        <v>737</v>
      </c>
      <c r="F2560" s="40" t="s">
        <v>1</v>
      </c>
      <c r="G2560" s="40" t="s">
        <v>221</v>
      </c>
      <c r="H2560" s="41" t="s">
        <v>7248</v>
      </c>
      <c r="I2560" s="41" t="s">
        <v>223</v>
      </c>
      <c r="J2560" s="42" t="s">
        <v>271</v>
      </c>
      <c r="K2560" s="41" t="s">
        <v>7269</v>
      </c>
      <c r="L2560" s="43" t="s">
        <v>40</v>
      </c>
      <c r="M2560" s="41" t="s">
        <v>322</v>
      </c>
      <c r="N2560" s="41" t="s">
        <v>5685</v>
      </c>
      <c r="O2560" s="41" t="s">
        <v>338</v>
      </c>
      <c r="P2560" s="43" t="s">
        <v>46</v>
      </c>
      <c r="Q2560" s="43" t="s">
        <v>708</v>
      </c>
      <c r="R2560" s="41">
        <v>1901360.78</v>
      </c>
      <c r="S2560" s="41">
        <v>1901360.78</v>
      </c>
      <c r="T2560" s="41">
        <v>1901360.78</v>
      </c>
      <c r="U2560" s="41">
        <v>1901360.78</v>
      </c>
      <c r="V2560" s="41">
        <v>1901102.57</v>
      </c>
      <c r="W2560" s="41">
        <v>1901102.57</v>
      </c>
      <c r="X2560" s="41">
        <v>1901102.57</v>
      </c>
      <c r="Y2560" s="44">
        <f t="shared" si="39"/>
        <v>99.986419726192096</v>
      </c>
      <c r="Z2560" s="43">
        <v>258.20999999999998</v>
      </c>
      <c r="AA2560" s="43" t="s">
        <v>5843</v>
      </c>
      <c r="AB2560" s="37">
        <v>110</v>
      </c>
      <c r="AC2560" s="44">
        <v>0</v>
      </c>
      <c r="AD2560" s="44">
        <v>100</v>
      </c>
      <c r="AE2560" s="45" t="s">
        <v>4334</v>
      </c>
      <c r="AF2560" s="13"/>
    </row>
    <row r="2561" spans="2:32" ht="62.25" x14ac:dyDescent="0.5">
      <c r="B2561" s="13"/>
      <c r="C2561" s="39" t="s">
        <v>7270</v>
      </c>
      <c r="D2561" s="39" t="s">
        <v>7271</v>
      </c>
      <c r="E2561" s="40" t="s">
        <v>7272</v>
      </c>
      <c r="F2561" s="40" t="s">
        <v>1</v>
      </c>
      <c r="G2561" s="40" t="s">
        <v>902</v>
      </c>
      <c r="H2561" s="41" t="s">
        <v>902</v>
      </c>
      <c r="I2561" s="41" t="s">
        <v>238</v>
      </c>
      <c r="J2561" s="42" t="s">
        <v>211</v>
      </c>
      <c r="K2561" s="41" t="s">
        <v>231</v>
      </c>
      <c r="L2561" s="43" t="s">
        <v>40</v>
      </c>
      <c r="M2561" s="41" t="s">
        <v>213</v>
      </c>
      <c r="N2561" s="41" t="s">
        <v>239</v>
      </c>
      <c r="O2561" s="41" t="s">
        <v>215</v>
      </c>
      <c r="P2561" s="43" t="s">
        <v>46</v>
      </c>
      <c r="Q2561" s="43" t="s">
        <v>708</v>
      </c>
      <c r="R2561" s="41">
        <v>450261</v>
      </c>
      <c r="S2561" s="41">
        <v>449109</v>
      </c>
      <c r="T2561" s="41">
        <v>449109</v>
      </c>
      <c r="U2561" s="41">
        <v>449109</v>
      </c>
      <c r="V2561" s="41">
        <v>444023</v>
      </c>
      <c r="W2561" s="41">
        <v>444023</v>
      </c>
      <c r="X2561" s="41">
        <v>444023</v>
      </c>
      <c r="Y2561" s="44">
        <f t="shared" si="39"/>
        <v>98.867535498063944</v>
      </c>
      <c r="Z2561" s="43">
        <v>0</v>
      </c>
      <c r="AA2561" s="43" t="s">
        <v>7273</v>
      </c>
      <c r="AB2561" s="37">
        <v>0</v>
      </c>
      <c r="AC2561" s="44">
        <v>0</v>
      </c>
      <c r="AD2561" s="44">
        <v>98</v>
      </c>
      <c r="AE2561" s="45" t="s">
        <v>4334</v>
      </c>
      <c r="AF2561" s="13"/>
    </row>
    <row r="2562" spans="2:32" ht="62.25" x14ac:dyDescent="0.5">
      <c r="B2562" s="13"/>
      <c r="C2562" s="39" t="s">
        <v>7274</v>
      </c>
      <c r="D2562" s="39" t="s">
        <v>7275</v>
      </c>
      <c r="E2562" s="40" t="s">
        <v>7276</v>
      </c>
      <c r="F2562" s="40" t="s">
        <v>1</v>
      </c>
      <c r="G2562" s="40" t="s">
        <v>221</v>
      </c>
      <c r="H2562" s="41" t="s">
        <v>1921</v>
      </c>
      <c r="I2562" s="41" t="s">
        <v>223</v>
      </c>
      <c r="J2562" s="42" t="s">
        <v>271</v>
      </c>
      <c r="K2562" s="41" t="s">
        <v>474</v>
      </c>
      <c r="L2562" s="43" t="s">
        <v>40</v>
      </c>
      <c r="M2562" s="41" t="s">
        <v>295</v>
      </c>
      <c r="N2562" s="41" t="s">
        <v>433</v>
      </c>
      <c r="O2562" s="41" t="s">
        <v>226</v>
      </c>
      <c r="P2562" s="43" t="s">
        <v>46</v>
      </c>
      <c r="Q2562" s="43" t="s">
        <v>708</v>
      </c>
      <c r="R2562" s="41">
        <v>158392.14000000001</v>
      </c>
      <c r="S2562" s="41">
        <v>158392.14000000001</v>
      </c>
      <c r="T2562" s="41">
        <v>158392.14000000001</v>
      </c>
      <c r="U2562" s="41">
        <v>158392.14000000001</v>
      </c>
      <c r="V2562" s="41">
        <v>158392.14000000001</v>
      </c>
      <c r="W2562" s="41">
        <v>158392.14000000001</v>
      </c>
      <c r="X2562" s="41">
        <v>158392.14000000001</v>
      </c>
      <c r="Y2562" s="44">
        <f t="shared" si="39"/>
        <v>100</v>
      </c>
      <c r="Z2562" s="43">
        <v>0</v>
      </c>
      <c r="AA2562" s="43" t="s">
        <v>4139</v>
      </c>
      <c r="AB2562" s="37">
        <v>110</v>
      </c>
      <c r="AC2562" s="44">
        <v>0</v>
      </c>
      <c r="AD2562" s="44">
        <v>100</v>
      </c>
      <c r="AE2562" s="45" t="s">
        <v>4334</v>
      </c>
      <c r="AF2562" s="13"/>
    </row>
    <row r="2563" spans="2:32" ht="62.25" x14ac:dyDescent="0.5">
      <c r="B2563" s="13"/>
      <c r="C2563" s="39" t="s">
        <v>7277</v>
      </c>
      <c r="D2563" s="39" t="s">
        <v>7275</v>
      </c>
      <c r="E2563" s="40" t="s">
        <v>7278</v>
      </c>
      <c r="F2563" s="40" t="s">
        <v>1</v>
      </c>
      <c r="G2563" s="40" t="s">
        <v>221</v>
      </c>
      <c r="H2563" s="41" t="s">
        <v>280</v>
      </c>
      <c r="I2563" s="41" t="s">
        <v>223</v>
      </c>
      <c r="J2563" s="42" t="s">
        <v>271</v>
      </c>
      <c r="K2563" s="41" t="s">
        <v>474</v>
      </c>
      <c r="L2563" s="43" t="s">
        <v>40</v>
      </c>
      <c r="M2563" s="41" t="s">
        <v>295</v>
      </c>
      <c r="N2563" s="41" t="s">
        <v>433</v>
      </c>
      <c r="O2563" s="41" t="s">
        <v>226</v>
      </c>
      <c r="P2563" s="43" t="s">
        <v>46</v>
      </c>
      <c r="Q2563" s="43" t="s">
        <v>708</v>
      </c>
      <c r="R2563" s="41">
        <v>153724.35999999999</v>
      </c>
      <c r="S2563" s="41">
        <v>153724.35999999999</v>
      </c>
      <c r="T2563" s="41">
        <v>153724.35999999999</v>
      </c>
      <c r="U2563" s="41">
        <v>153724.35999999999</v>
      </c>
      <c r="V2563" s="41">
        <v>153724.35999999999</v>
      </c>
      <c r="W2563" s="41">
        <v>153724.35999999999</v>
      </c>
      <c r="X2563" s="41">
        <v>153724.35999999999</v>
      </c>
      <c r="Y2563" s="44">
        <f t="shared" si="39"/>
        <v>100</v>
      </c>
      <c r="Z2563" s="43">
        <v>0</v>
      </c>
      <c r="AA2563" s="43" t="s">
        <v>4139</v>
      </c>
      <c r="AB2563" s="37">
        <v>230</v>
      </c>
      <c r="AC2563" s="44">
        <v>0</v>
      </c>
      <c r="AD2563" s="44">
        <v>100</v>
      </c>
      <c r="AE2563" s="45" t="s">
        <v>4334</v>
      </c>
      <c r="AF2563" s="13"/>
    </row>
    <row r="2564" spans="2:32" ht="62.25" x14ac:dyDescent="0.5">
      <c r="B2564" s="13"/>
      <c r="C2564" s="39" t="s">
        <v>7279</v>
      </c>
      <c r="D2564" s="39" t="s">
        <v>7275</v>
      </c>
      <c r="E2564" s="40" t="s">
        <v>7280</v>
      </c>
      <c r="F2564" s="40" t="s">
        <v>1</v>
      </c>
      <c r="G2564" s="40" t="s">
        <v>221</v>
      </c>
      <c r="H2564" s="41" t="s">
        <v>494</v>
      </c>
      <c r="I2564" s="41" t="s">
        <v>223</v>
      </c>
      <c r="J2564" s="42" t="s">
        <v>271</v>
      </c>
      <c r="K2564" s="41" t="s">
        <v>474</v>
      </c>
      <c r="L2564" s="43" t="s">
        <v>40</v>
      </c>
      <c r="M2564" s="41" t="s">
        <v>295</v>
      </c>
      <c r="N2564" s="41" t="s">
        <v>433</v>
      </c>
      <c r="O2564" s="41" t="s">
        <v>226</v>
      </c>
      <c r="P2564" s="43" t="s">
        <v>46</v>
      </c>
      <c r="Q2564" s="43" t="s">
        <v>708</v>
      </c>
      <c r="R2564" s="41">
        <v>177379.43</v>
      </c>
      <c r="S2564" s="41">
        <v>177379.43</v>
      </c>
      <c r="T2564" s="41">
        <v>177379.43</v>
      </c>
      <c r="U2564" s="41">
        <v>177379.43</v>
      </c>
      <c r="V2564" s="41">
        <v>177379.43</v>
      </c>
      <c r="W2564" s="41">
        <v>177379.43</v>
      </c>
      <c r="X2564" s="41">
        <v>177379.43</v>
      </c>
      <c r="Y2564" s="44">
        <f t="shared" si="39"/>
        <v>100</v>
      </c>
      <c r="Z2564" s="43">
        <v>0</v>
      </c>
      <c r="AA2564" s="43" t="s">
        <v>4139</v>
      </c>
      <c r="AB2564" s="37">
        <v>164</v>
      </c>
      <c r="AC2564" s="44">
        <v>0</v>
      </c>
      <c r="AD2564" s="44">
        <v>100</v>
      </c>
      <c r="AE2564" s="45" t="s">
        <v>4334</v>
      </c>
      <c r="AF2564" s="13"/>
    </row>
    <row r="2565" spans="2:32" ht="62.25" x14ac:dyDescent="0.5">
      <c r="B2565" s="13"/>
      <c r="C2565" s="39" t="s">
        <v>7281</v>
      </c>
      <c r="D2565" s="39" t="s">
        <v>7275</v>
      </c>
      <c r="E2565" s="40" t="s">
        <v>7282</v>
      </c>
      <c r="F2565" s="40" t="s">
        <v>1</v>
      </c>
      <c r="G2565" s="40" t="s">
        <v>221</v>
      </c>
      <c r="H2565" s="41" t="s">
        <v>738</v>
      </c>
      <c r="I2565" s="41" t="s">
        <v>223</v>
      </c>
      <c r="J2565" s="42" t="s">
        <v>271</v>
      </c>
      <c r="K2565" s="41" t="s">
        <v>474</v>
      </c>
      <c r="L2565" s="43" t="s">
        <v>40</v>
      </c>
      <c r="M2565" s="41" t="s">
        <v>295</v>
      </c>
      <c r="N2565" s="41" t="s">
        <v>433</v>
      </c>
      <c r="O2565" s="41" t="s">
        <v>226</v>
      </c>
      <c r="P2565" s="43" t="s">
        <v>46</v>
      </c>
      <c r="Q2565" s="43" t="s">
        <v>708</v>
      </c>
      <c r="R2565" s="41">
        <v>162311.84</v>
      </c>
      <c r="S2565" s="41">
        <v>162311.84</v>
      </c>
      <c r="T2565" s="41">
        <v>162311.84</v>
      </c>
      <c r="U2565" s="41">
        <v>162311.84</v>
      </c>
      <c r="V2565" s="41">
        <v>162311.84</v>
      </c>
      <c r="W2565" s="41">
        <v>162311.84</v>
      </c>
      <c r="X2565" s="41">
        <v>162311.84</v>
      </c>
      <c r="Y2565" s="44">
        <f t="shared" si="39"/>
        <v>100</v>
      </c>
      <c r="Z2565" s="43">
        <v>0</v>
      </c>
      <c r="AA2565" s="43" t="s">
        <v>4139</v>
      </c>
      <c r="AB2565" s="37">
        <v>255</v>
      </c>
      <c r="AC2565" s="44">
        <v>0</v>
      </c>
      <c r="AD2565" s="44">
        <v>100</v>
      </c>
      <c r="AE2565" s="45" t="s">
        <v>4334</v>
      </c>
      <c r="AF2565" s="13"/>
    </row>
    <row r="2566" spans="2:32" ht="62.25" x14ac:dyDescent="0.5">
      <c r="B2566" s="13"/>
      <c r="C2566" s="39" t="s">
        <v>7283</v>
      </c>
      <c r="D2566" s="39" t="s">
        <v>7284</v>
      </c>
      <c r="E2566" s="40" t="s">
        <v>2342</v>
      </c>
      <c r="F2566" s="40" t="s">
        <v>1</v>
      </c>
      <c r="G2566" s="40" t="s">
        <v>902</v>
      </c>
      <c r="H2566" s="41" t="s">
        <v>902</v>
      </c>
      <c r="I2566" s="41" t="s">
        <v>238</v>
      </c>
      <c r="J2566" s="42" t="s">
        <v>211</v>
      </c>
      <c r="K2566" s="41" t="s">
        <v>231</v>
      </c>
      <c r="L2566" s="43" t="s">
        <v>40</v>
      </c>
      <c r="M2566" s="41" t="s">
        <v>213</v>
      </c>
      <c r="N2566" s="41" t="s">
        <v>239</v>
      </c>
      <c r="O2566" s="41" t="s">
        <v>215</v>
      </c>
      <c r="P2566" s="43" t="s">
        <v>46</v>
      </c>
      <c r="Q2566" s="43" t="s">
        <v>708</v>
      </c>
      <c r="R2566" s="41">
        <v>415017</v>
      </c>
      <c r="S2566" s="41">
        <v>414467</v>
      </c>
      <c r="T2566" s="41">
        <v>414467</v>
      </c>
      <c r="U2566" s="41">
        <v>414467</v>
      </c>
      <c r="V2566" s="41">
        <v>399817</v>
      </c>
      <c r="W2566" s="41">
        <v>399817</v>
      </c>
      <c r="X2566" s="41">
        <v>399817</v>
      </c>
      <c r="Y2566" s="44">
        <f t="shared" si="39"/>
        <v>96.465339821988238</v>
      </c>
      <c r="Z2566" s="43">
        <v>0</v>
      </c>
      <c r="AA2566" s="43" t="s">
        <v>6236</v>
      </c>
      <c r="AB2566" s="37">
        <v>0</v>
      </c>
      <c r="AC2566" s="44">
        <v>0</v>
      </c>
      <c r="AD2566" s="44">
        <v>96</v>
      </c>
      <c r="AE2566" s="45" t="s">
        <v>4334</v>
      </c>
      <c r="AF2566" s="13"/>
    </row>
    <row r="2567" spans="2:32" ht="62.25" x14ac:dyDescent="0.5">
      <c r="B2567" s="13"/>
      <c r="C2567" s="39" t="s">
        <v>7285</v>
      </c>
      <c r="D2567" s="39" t="s">
        <v>7286</v>
      </c>
      <c r="E2567" s="40" t="s">
        <v>7287</v>
      </c>
      <c r="F2567" s="40" t="s">
        <v>1</v>
      </c>
      <c r="G2567" s="40" t="s">
        <v>1891</v>
      </c>
      <c r="H2567" s="41" t="s">
        <v>6107</v>
      </c>
      <c r="I2567" s="41" t="s">
        <v>238</v>
      </c>
      <c r="J2567" s="42" t="s">
        <v>211</v>
      </c>
      <c r="K2567" s="41" t="s">
        <v>224</v>
      </c>
      <c r="L2567" s="43" t="s">
        <v>40</v>
      </c>
      <c r="M2567" s="41" t="s">
        <v>213</v>
      </c>
      <c r="N2567" s="41" t="s">
        <v>6104</v>
      </c>
      <c r="O2567" s="41" t="s">
        <v>338</v>
      </c>
      <c r="P2567" s="43" t="s">
        <v>46</v>
      </c>
      <c r="Q2567" s="43" t="s">
        <v>708</v>
      </c>
      <c r="R2567" s="41">
        <v>2742613</v>
      </c>
      <c r="S2567" s="41">
        <v>2742613</v>
      </c>
      <c r="T2567" s="41">
        <v>2742613</v>
      </c>
      <c r="U2567" s="41">
        <v>2742613</v>
      </c>
      <c r="V2567" s="41">
        <v>2742613</v>
      </c>
      <c r="W2567" s="41">
        <v>2028193.51</v>
      </c>
      <c r="X2567" s="41">
        <v>2028193.51</v>
      </c>
      <c r="Y2567" s="44">
        <f t="shared" si="39"/>
        <v>73.951137473642831</v>
      </c>
      <c r="Z2567" s="43">
        <v>0</v>
      </c>
      <c r="AA2567" s="43" t="s">
        <v>5528</v>
      </c>
      <c r="AB2567" s="37">
        <v>2753</v>
      </c>
      <c r="AC2567" s="44">
        <v>0</v>
      </c>
      <c r="AD2567" s="44">
        <v>100</v>
      </c>
      <c r="AE2567" s="45" t="s">
        <v>4334</v>
      </c>
      <c r="AF2567" s="13"/>
    </row>
    <row r="2568" spans="2:32" ht="62.25" x14ac:dyDescent="0.5">
      <c r="B2568" s="13"/>
      <c r="C2568" s="39" t="s">
        <v>7288</v>
      </c>
      <c r="D2568" s="39" t="s">
        <v>7289</v>
      </c>
      <c r="E2568" s="40" t="s">
        <v>7290</v>
      </c>
      <c r="F2568" s="40" t="s">
        <v>1</v>
      </c>
      <c r="G2568" s="40" t="s">
        <v>1891</v>
      </c>
      <c r="H2568" s="41" t="s">
        <v>5008</v>
      </c>
      <c r="I2568" s="41" t="s">
        <v>238</v>
      </c>
      <c r="J2568" s="42" t="s">
        <v>211</v>
      </c>
      <c r="K2568" s="41" t="s">
        <v>224</v>
      </c>
      <c r="L2568" s="43" t="s">
        <v>40</v>
      </c>
      <c r="M2568" s="41" t="s">
        <v>213</v>
      </c>
      <c r="N2568" s="41" t="s">
        <v>7291</v>
      </c>
      <c r="O2568" s="41" t="s">
        <v>338</v>
      </c>
      <c r="P2568" s="43" t="s">
        <v>46</v>
      </c>
      <c r="Q2568" s="43" t="s">
        <v>708</v>
      </c>
      <c r="R2568" s="41">
        <v>2418916</v>
      </c>
      <c r="S2568" s="41">
        <v>2418916</v>
      </c>
      <c r="T2568" s="41">
        <v>2418916</v>
      </c>
      <c r="U2568" s="41">
        <v>2418916</v>
      </c>
      <c r="V2568" s="41">
        <v>2418916</v>
      </c>
      <c r="W2568" s="41">
        <v>2307050.2200000002</v>
      </c>
      <c r="X2568" s="41">
        <v>2307050.2200000002</v>
      </c>
      <c r="Y2568" s="44">
        <f t="shared" si="39"/>
        <v>95.375375581458812</v>
      </c>
      <c r="Z2568" s="43">
        <v>0</v>
      </c>
      <c r="AA2568" s="43" t="s">
        <v>5528</v>
      </c>
      <c r="AB2568" s="37">
        <v>2872</v>
      </c>
      <c r="AC2568" s="44">
        <v>0</v>
      </c>
      <c r="AD2568" s="44">
        <v>100</v>
      </c>
      <c r="AE2568" s="45" t="s">
        <v>4110</v>
      </c>
      <c r="AF2568" s="13"/>
    </row>
    <row r="2569" spans="2:32" ht="62.25" x14ac:dyDescent="0.5">
      <c r="B2569" s="13"/>
      <c r="C2569" s="39" t="s">
        <v>7292</v>
      </c>
      <c r="D2569" s="39" t="s">
        <v>7289</v>
      </c>
      <c r="E2569" s="40" t="s">
        <v>7293</v>
      </c>
      <c r="F2569" s="40" t="s">
        <v>1</v>
      </c>
      <c r="G2569" s="40" t="s">
        <v>1891</v>
      </c>
      <c r="H2569" s="41" t="s">
        <v>6103</v>
      </c>
      <c r="I2569" s="41" t="s">
        <v>223</v>
      </c>
      <c r="J2569" s="42" t="s">
        <v>211</v>
      </c>
      <c r="K2569" s="41" t="s">
        <v>224</v>
      </c>
      <c r="L2569" s="43" t="s">
        <v>40</v>
      </c>
      <c r="M2569" s="41" t="s">
        <v>213</v>
      </c>
      <c r="N2569" s="41" t="s">
        <v>6104</v>
      </c>
      <c r="O2569" s="41" t="s">
        <v>338</v>
      </c>
      <c r="P2569" s="43" t="s">
        <v>46</v>
      </c>
      <c r="Q2569" s="43" t="s">
        <v>708</v>
      </c>
      <c r="R2569" s="41">
        <v>4571110</v>
      </c>
      <c r="S2569" s="41">
        <v>4571110</v>
      </c>
      <c r="T2569" s="41">
        <v>4571110</v>
      </c>
      <c r="U2569" s="41">
        <v>4571110</v>
      </c>
      <c r="V2569" s="41">
        <v>4571110</v>
      </c>
      <c r="W2569" s="41">
        <v>4404956.59</v>
      </c>
      <c r="X2569" s="41">
        <v>4404956.59</v>
      </c>
      <c r="Y2569" s="44">
        <f t="shared" si="39"/>
        <v>96.365140852003123</v>
      </c>
      <c r="Z2569" s="43">
        <v>0</v>
      </c>
      <c r="AA2569" s="43" t="s">
        <v>5528</v>
      </c>
      <c r="AB2569" s="37">
        <v>4994</v>
      </c>
      <c r="AC2569" s="44">
        <v>0</v>
      </c>
      <c r="AD2569" s="44">
        <v>100</v>
      </c>
      <c r="AE2569" s="45" t="s">
        <v>4334</v>
      </c>
      <c r="AF2569" s="13"/>
    </row>
    <row r="2570" spans="2:32" ht="62.25" x14ac:dyDescent="0.5">
      <c r="B2570" s="13"/>
      <c r="C2570" s="39" t="s">
        <v>7294</v>
      </c>
      <c r="D2570" s="39" t="s">
        <v>7295</v>
      </c>
      <c r="E2570" s="40" t="s">
        <v>7296</v>
      </c>
      <c r="F2570" s="40" t="s">
        <v>1</v>
      </c>
      <c r="G2570" s="40" t="s">
        <v>249</v>
      </c>
      <c r="H2570" s="41" t="s">
        <v>249</v>
      </c>
      <c r="I2570" s="41" t="s">
        <v>238</v>
      </c>
      <c r="J2570" s="42" t="s">
        <v>211</v>
      </c>
      <c r="K2570" s="41" t="s">
        <v>231</v>
      </c>
      <c r="L2570" s="43" t="s">
        <v>40</v>
      </c>
      <c r="M2570" s="41" t="s">
        <v>213</v>
      </c>
      <c r="N2570" s="41" t="s">
        <v>239</v>
      </c>
      <c r="O2570" s="41" t="s">
        <v>215</v>
      </c>
      <c r="P2570" s="43" t="s">
        <v>46</v>
      </c>
      <c r="Q2570" s="43" t="s">
        <v>708</v>
      </c>
      <c r="R2570" s="41">
        <v>334196</v>
      </c>
      <c r="S2570" s="41">
        <v>403002</v>
      </c>
      <c r="T2570" s="41">
        <v>403002</v>
      </c>
      <c r="U2570" s="41">
        <v>333424</v>
      </c>
      <c r="V2570" s="41">
        <v>299104</v>
      </c>
      <c r="W2570" s="41">
        <v>299104</v>
      </c>
      <c r="X2570" s="41">
        <v>299104</v>
      </c>
      <c r="Y2570" s="44">
        <f t="shared" si="39"/>
        <v>74.21898650627044</v>
      </c>
      <c r="Z2570" s="43">
        <v>0</v>
      </c>
      <c r="AA2570" s="43" t="s">
        <v>6236</v>
      </c>
      <c r="AB2570" s="37">
        <v>0</v>
      </c>
      <c r="AC2570" s="44">
        <v>0</v>
      </c>
      <c r="AD2570" s="44">
        <v>90</v>
      </c>
      <c r="AE2570" s="45" t="s">
        <v>4110</v>
      </c>
      <c r="AF2570" s="13"/>
    </row>
    <row r="2571" spans="2:32" ht="62.25" x14ac:dyDescent="0.5">
      <c r="B2571" s="13"/>
      <c r="C2571" s="39" t="s">
        <v>7297</v>
      </c>
      <c r="D2571" s="39" t="s">
        <v>7298</v>
      </c>
      <c r="E2571" s="40" t="s">
        <v>7299</v>
      </c>
      <c r="F2571" s="40" t="s">
        <v>1</v>
      </c>
      <c r="G2571" s="40" t="s">
        <v>1891</v>
      </c>
      <c r="H2571" s="41" t="s">
        <v>1891</v>
      </c>
      <c r="I2571" s="41" t="s">
        <v>238</v>
      </c>
      <c r="J2571" s="42" t="s">
        <v>211</v>
      </c>
      <c r="K2571" s="41" t="s">
        <v>224</v>
      </c>
      <c r="L2571" s="43" t="s">
        <v>40</v>
      </c>
      <c r="M2571" s="41" t="s">
        <v>213</v>
      </c>
      <c r="N2571" s="41" t="s">
        <v>6104</v>
      </c>
      <c r="O2571" s="41" t="s">
        <v>338</v>
      </c>
      <c r="P2571" s="43" t="s">
        <v>46</v>
      </c>
      <c r="Q2571" s="43" t="s">
        <v>708</v>
      </c>
      <c r="R2571" s="41">
        <v>4088042</v>
      </c>
      <c r="S2571" s="41">
        <v>4166944</v>
      </c>
      <c r="T2571" s="41">
        <v>4166944</v>
      </c>
      <c r="U2571" s="41">
        <v>4166944</v>
      </c>
      <c r="V2571" s="41">
        <v>4166944</v>
      </c>
      <c r="W2571" s="41">
        <v>2413709.25</v>
      </c>
      <c r="X2571" s="41">
        <v>2413709.25</v>
      </c>
      <c r="Y2571" s="44">
        <f t="shared" ref="Y2571:Y2634" si="40">IF(ISERROR(W2571/S2571),0,((W2571/S2571)*100))</f>
        <v>57.925166500917705</v>
      </c>
      <c r="Z2571" s="43">
        <v>0</v>
      </c>
      <c r="AA2571" s="43" t="s">
        <v>5528</v>
      </c>
      <c r="AB2571" s="37">
        <v>746</v>
      </c>
      <c r="AC2571" s="44">
        <v>0</v>
      </c>
      <c r="AD2571" s="44">
        <v>98</v>
      </c>
      <c r="AE2571" s="45" t="s">
        <v>4110</v>
      </c>
      <c r="AF2571" s="13"/>
    </row>
    <row r="2572" spans="2:32" ht="62.25" x14ac:dyDescent="0.5">
      <c r="B2572" s="13"/>
      <c r="C2572" s="39" t="s">
        <v>7300</v>
      </c>
      <c r="D2572" s="39" t="s">
        <v>7301</v>
      </c>
      <c r="E2572" s="40" t="s">
        <v>2751</v>
      </c>
      <c r="F2572" s="40" t="s">
        <v>1</v>
      </c>
      <c r="G2572" s="40" t="s">
        <v>249</v>
      </c>
      <c r="H2572" s="41" t="s">
        <v>249</v>
      </c>
      <c r="I2572" s="41" t="s">
        <v>238</v>
      </c>
      <c r="J2572" s="42" t="s">
        <v>211</v>
      </c>
      <c r="K2572" s="41" t="s">
        <v>231</v>
      </c>
      <c r="L2572" s="43" t="s">
        <v>40</v>
      </c>
      <c r="M2572" s="41" t="s">
        <v>213</v>
      </c>
      <c r="N2572" s="41" t="s">
        <v>239</v>
      </c>
      <c r="O2572" s="41" t="s">
        <v>215</v>
      </c>
      <c r="P2572" s="43" t="s">
        <v>46</v>
      </c>
      <c r="Q2572" s="43" t="s">
        <v>708</v>
      </c>
      <c r="R2572" s="41">
        <v>388761</v>
      </c>
      <c r="S2572" s="41">
        <v>437348</v>
      </c>
      <c r="T2572" s="41">
        <v>437348</v>
      </c>
      <c r="U2572" s="41">
        <v>388050</v>
      </c>
      <c r="V2572" s="41">
        <v>374188</v>
      </c>
      <c r="W2572" s="41">
        <v>374188</v>
      </c>
      <c r="X2572" s="41">
        <v>374188</v>
      </c>
      <c r="Y2572" s="44">
        <f t="shared" si="40"/>
        <v>85.558411150845544</v>
      </c>
      <c r="Z2572" s="43">
        <v>0</v>
      </c>
      <c r="AA2572" s="43" t="s">
        <v>6236</v>
      </c>
      <c r="AB2572" s="37">
        <v>0</v>
      </c>
      <c r="AC2572" s="44">
        <v>0</v>
      </c>
      <c r="AD2572" s="44">
        <v>96</v>
      </c>
      <c r="AE2572" s="45" t="s">
        <v>4110</v>
      </c>
      <c r="AF2572" s="13"/>
    </row>
    <row r="2573" spans="2:32" ht="62.25" x14ac:dyDescent="0.5">
      <c r="B2573" s="13"/>
      <c r="C2573" s="39" t="s">
        <v>7302</v>
      </c>
      <c r="D2573" s="39" t="s">
        <v>7298</v>
      </c>
      <c r="E2573" s="40" t="s">
        <v>7303</v>
      </c>
      <c r="F2573" s="40" t="s">
        <v>1</v>
      </c>
      <c r="G2573" s="40" t="s">
        <v>1891</v>
      </c>
      <c r="H2573" s="41" t="s">
        <v>1891</v>
      </c>
      <c r="I2573" s="41" t="s">
        <v>238</v>
      </c>
      <c r="J2573" s="42" t="s">
        <v>211</v>
      </c>
      <c r="K2573" s="41" t="s">
        <v>224</v>
      </c>
      <c r="L2573" s="43" t="s">
        <v>40</v>
      </c>
      <c r="M2573" s="41" t="s">
        <v>213</v>
      </c>
      <c r="N2573" s="41" t="s">
        <v>6104</v>
      </c>
      <c r="O2573" s="41" t="s">
        <v>338</v>
      </c>
      <c r="P2573" s="43" t="s">
        <v>46</v>
      </c>
      <c r="Q2573" s="43" t="s">
        <v>708</v>
      </c>
      <c r="R2573" s="41">
        <v>3951444</v>
      </c>
      <c r="S2573" s="41">
        <v>3948790.17</v>
      </c>
      <c r="T2573" s="41">
        <v>3948790.17</v>
      </c>
      <c r="U2573" s="41">
        <v>3948790.17</v>
      </c>
      <c r="V2573" s="41">
        <v>3948790.17</v>
      </c>
      <c r="W2573" s="41">
        <v>3653414.86</v>
      </c>
      <c r="X2573" s="41">
        <v>3653414.86</v>
      </c>
      <c r="Y2573" s="44">
        <f t="shared" si="40"/>
        <v>92.519852985756387</v>
      </c>
      <c r="Z2573" s="43">
        <v>0</v>
      </c>
      <c r="AA2573" s="43" t="s">
        <v>5528</v>
      </c>
      <c r="AB2573" s="37">
        <v>1275</v>
      </c>
      <c r="AC2573" s="44">
        <v>0</v>
      </c>
      <c r="AD2573" s="44">
        <v>80</v>
      </c>
      <c r="AE2573" s="45" t="s">
        <v>4110</v>
      </c>
      <c r="AF2573" s="13"/>
    </row>
    <row r="2574" spans="2:32" ht="62.25" x14ac:dyDescent="0.5">
      <c r="B2574" s="13"/>
      <c r="C2574" s="39" t="s">
        <v>7304</v>
      </c>
      <c r="D2574" s="39" t="s">
        <v>7298</v>
      </c>
      <c r="E2574" s="40" t="s">
        <v>7305</v>
      </c>
      <c r="F2574" s="40" t="s">
        <v>1</v>
      </c>
      <c r="G2574" s="40" t="s">
        <v>1891</v>
      </c>
      <c r="H2574" s="41" t="s">
        <v>1891</v>
      </c>
      <c r="I2574" s="41" t="s">
        <v>238</v>
      </c>
      <c r="J2574" s="42" t="s">
        <v>211</v>
      </c>
      <c r="K2574" s="41" t="s">
        <v>224</v>
      </c>
      <c r="L2574" s="43" t="s">
        <v>40</v>
      </c>
      <c r="M2574" s="41" t="s">
        <v>213</v>
      </c>
      <c r="N2574" s="41" t="s">
        <v>6104</v>
      </c>
      <c r="O2574" s="41" t="s">
        <v>338</v>
      </c>
      <c r="P2574" s="43" t="s">
        <v>46</v>
      </c>
      <c r="Q2574" s="43" t="s">
        <v>708</v>
      </c>
      <c r="R2574" s="41">
        <v>3923898</v>
      </c>
      <c r="S2574" s="41">
        <v>3923898</v>
      </c>
      <c r="T2574" s="41">
        <v>3923898</v>
      </c>
      <c r="U2574" s="41">
        <v>3923898</v>
      </c>
      <c r="V2574" s="41">
        <v>3923898</v>
      </c>
      <c r="W2574" s="41">
        <v>2856616.29</v>
      </c>
      <c r="X2574" s="41">
        <v>2856616.29</v>
      </c>
      <c r="Y2574" s="44">
        <f t="shared" si="40"/>
        <v>72.80047264225523</v>
      </c>
      <c r="Z2574" s="43">
        <v>0</v>
      </c>
      <c r="AA2574" s="43" t="s">
        <v>5528</v>
      </c>
      <c r="AB2574" s="37">
        <v>1203</v>
      </c>
      <c r="AC2574" s="44">
        <v>0</v>
      </c>
      <c r="AD2574" s="44">
        <v>70</v>
      </c>
      <c r="AE2574" s="45" t="s">
        <v>4110</v>
      </c>
      <c r="AF2574" s="13"/>
    </row>
    <row r="2575" spans="2:32" ht="62.25" x14ac:dyDescent="0.5">
      <c r="B2575" s="13"/>
      <c r="C2575" s="39" t="s">
        <v>7306</v>
      </c>
      <c r="D2575" s="39" t="s">
        <v>7307</v>
      </c>
      <c r="E2575" s="40" t="s">
        <v>2745</v>
      </c>
      <c r="F2575" s="40" t="s">
        <v>1</v>
      </c>
      <c r="G2575" s="40" t="s">
        <v>221</v>
      </c>
      <c r="H2575" s="41" t="s">
        <v>285</v>
      </c>
      <c r="I2575" s="41" t="s">
        <v>223</v>
      </c>
      <c r="J2575" s="42" t="s">
        <v>211</v>
      </c>
      <c r="K2575" s="41" t="s">
        <v>231</v>
      </c>
      <c r="L2575" s="43" t="s">
        <v>40</v>
      </c>
      <c r="M2575" s="41" t="s">
        <v>213</v>
      </c>
      <c r="N2575" s="41" t="s">
        <v>239</v>
      </c>
      <c r="O2575" s="41" t="s">
        <v>215</v>
      </c>
      <c r="P2575" s="43" t="s">
        <v>46</v>
      </c>
      <c r="Q2575" s="43" t="s">
        <v>708</v>
      </c>
      <c r="R2575" s="41">
        <v>403395</v>
      </c>
      <c r="S2575" s="41">
        <v>402814</v>
      </c>
      <c r="T2575" s="41">
        <v>402814</v>
      </c>
      <c r="U2575" s="41">
        <v>402814</v>
      </c>
      <c r="V2575" s="41">
        <v>378512</v>
      </c>
      <c r="W2575" s="41">
        <v>378512</v>
      </c>
      <c r="X2575" s="41">
        <v>378512</v>
      </c>
      <c r="Y2575" s="44">
        <f t="shared" si="40"/>
        <v>93.966942559096751</v>
      </c>
      <c r="Z2575" s="43">
        <v>0</v>
      </c>
      <c r="AA2575" s="43" t="s">
        <v>6236</v>
      </c>
      <c r="AB2575" s="37">
        <v>0</v>
      </c>
      <c r="AC2575" s="44">
        <v>0</v>
      </c>
      <c r="AD2575" s="44">
        <v>96</v>
      </c>
      <c r="AE2575" s="45" t="s">
        <v>4110</v>
      </c>
      <c r="AF2575" s="13"/>
    </row>
    <row r="2576" spans="2:32" ht="62.25" x14ac:dyDescent="0.5">
      <c r="B2576" s="13"/>
      <c r="C2576" s="39" t="s">
        <v>7308</v>
      </c>
      <c r="D2576" s="39" t="s">
        <v>7309</v>
      </c>
      <c r="E2576" s="40" t="s">
        <v>2076</v>
      </c>
      <c r="F2576" s="40" t="s">
        <v>1</v>
      </c>
      <c r="G2576" s="40" t="s">
        <v>221</v>
      </c>
      <c r="H2576" s="41" t="s">
        <v>285</v>
      </c>
      <c r="I2576" s="41" t="s">
        <v>223</v>
      </c>
      <c r="J2576" s="42" t="s">
        <v>211</v>
      </c>
      <c r="K2576" s="41" t="s">
        <v>231</v>
      </c>
      <c r="L2576" s="43" t="s">
        <v>40</v>
      </c>
      <c r="M2576" s="41" t="s">
        <v>213</v>
      </c>
      <c r="N2576" s="41" t="s">
        <v>239</v>
      </c>
      <c r="O2576" s="41" t="s">
        <v>215</v>
      </c>
      <c r="P2576" s="43" t="s">
        <v>46</v>
      </c>
      <c r="Q2576" s="43" t="s">
        <v>708</v>
      </c>
      <c r="R2576" s="41">
        <v>472157</v>
      </c>
      <c r="S2576" s="41">
        <v>471726</v>
      </c>
      <c r="T2576" s="41">
        <v>471726</v>
      </c>
      <c r="U2576" s="41">
        <v>471726</v>
      </c>
      <c r="V2576" s="41">
        <v>468206</v>
      </c>
      <c r="W2576" s="41">
        <v>468206</v>
      </c>
      <c r="X2576" s="41">
        <v>468206</v>
      </c>
      <c r="Y2576" s="44">
        <f t="shared" si="40"/>
        <v>99.253804115100721</v>
      </c>
      <c r="Z2576" s="43">
        <v>0</v>
      </c>
      <c r="AA2576" s="43" t="s">
        <v>6236</v>
      </c>
      <c r="AB2576" s="37">
        <v>0</v>
      </c>
      <c r="AC2576" s="44">
        <v>0</v>
      </c>
      <c r="AD2576" s="44">
        <v>99</v>
      </c>
      <c r="AE2576" s="45" t="s">
        <v>4334</v>
      </c>
      <c r="AF2576" s="13"/>
    </row>
    <row r="2577" spans="2:32" ht="62.25" x14ac:dyDescent="0.5">
      <c r="B2577" s="13"/>
      <c r="C2577" s="39" t="s">
        <v>7310</v>
      </c>
      <c r="D2577" s="39" t="s">
        <v>7311</v>
      </c>
      <c r="E2577" s="40" t="s">
        <v>2748</v>
      </c>
      <c r="F2577" s="40" t="s">
        <v>1</v>
      </c>
      <c r="G2577" s="40" t="s">
        <v>518</v>
      </c>
      <c r="H2577" s="41" t="s">
        <v>518</v>
      </c>
      <c r="I2577" s="41" t="s">
        <v>223</v>
      </c>
      <c r="J2577" s="42" t="s">
        <v>211</v>
      </c>
      <c r="K2577" s="41" t="s">
        <v>231</v>
      </c>
      <c r="L2577" s="43" t="s">
        <v>40</v>
      </c>
      <c r="M2577" s="41" t="s">
        <v>213</v>
      </c>
      <c r="N2577" s="41" t="s">
        <v>239</v>
      </c>
      <c r="O2577" s="41" t="s">
        <v>215</v>
      </c>
      <c r="P2577" s="43" t="s">
        <v>46</v>
      </c>
      <c r="Q2577" s="43" t="s">
        <v>708</v>
      </c>
      <c r="R2577" s="41">
        <v>397669</v>
      </c>
      <c r="S2577" s="41">
        <v>397217</v>
      </c>
      <c r="T2577" s="41">
        <v>397217</v>
      </c>
      <c r="U2577" s="41">
        <v>397217</v>
      </c>
      <c r="V2577" s="41">
        <v>397217</v>
      </c>
      <c r="W2577" s="41">
        <v>397217</v>
      </c>
      <c r="X2577" s="41">
        <v>397217</v>
      </c>
      <c r="Y2577" s="44">
        <f t="shared" si="40"/>
        <v>100</v>
      </c>
      <c r="Z2577" s="43">
        <v>0</v>
      </c>
      <c r="AA2577" s="43" t="s">
        <v>6236</v>
      </c>
      <c r="AB2577" s="37">
        <v>0</v>
      </c>
      <c r="AC2577" s="44">
        <v>0</v>
      </c>
      <c r="AD2577" s="44">
        <v>100</v>
      </c>
      <c r="AE2577" s="45" t="s">
        <v>4110</v>
      </c>
      <c r="AF2577" s="13"/>
    </row>
    <row r="2578" spans="2:32" ht="62.25" x14ac:dyDescent="0.5">
      <c r="B2578" s="13"/>
      <c r="C2578" s="39" t="s">
        <v>7312</v>
      </c>
      <c r="D2578" s="39" t="s">
        <v>7313</v>
      </c>
      <c r="E2578" s="40" t="s">
        <v>2742</v>
      </c>
      <c r="F2578" s="40" t="s">
        <v>1</v>
      </c>
      <c r="G2578" s="40" t="s">
        <v>518</v>
      </c>
      <c r="H2578" s="41" t="s">
        <v>518</v>
      </c>
      <c r="I2578" s="41" t="s">
        <v>223</v>
      </c>
      <c r="J2578" s="42" t="s">
        <v>211</v>
      </c>
      <c r="K2578" s="41" t="s">
        <v>231</v>
      </c>
      <c r="L2578" s="43" t="s">
        <v>40</v>
      </c>
      <c r="M2578" s="41" t="s">
        <v>213</v>
      </c>
      <c r="N2578" s="41" t="s">
        <v>239</v>
      </c>
      <c r="O2578" s="41" t="s">
        <v>215</v>
      </c>
      <c r="P2578" s="43" t="s">
        <v>46</v>
      </c>
      <c r="Q2578" s="43" t="s">
        <v>708</v>
      </c>
      <c r="R2578" s="41">
        <v>387027</v>
      </c>
      <c r="S2578" s="41">
        <v>386598</v>
      </c>
      <c r="T2578" s="41">
        <v>386598</v>
      </c>
      <c r="U2578" s="41">
        <v>386598</v>
      </c>
      <c r="V2578" s="41">
        <v>386598</v>
      </c>
      <c r="W2578" s="41">
        <v>386598</v>
      </c>
      <c r="X2578" s="41">
        <v>251774</v>
      </c>
      <c r="Y2578" s="44">
        <f t="shared" si="40"/>
        <v>100</v>
      </c>
      <c r="Z2578" s="43">
        <v>0</v>
      </c>
      <c r="AA2578" s="43" t="s">
        <v>6236</v>
      </c>
      <c r="AB2578" s="37">
        <v>0</v>
      </c>
      <c r="AC2578" s="44">
        <v>0</v>
      </c>
      <c r="AD2578" s="44">
        <v>100</v>
      </c>
      <c r="AE2578" s="45" t="s">
        <v>4334</v>
      </c>
      <c r="AF2578" s="13"/>
    </row>
    <row r="2579" spans="2:32" ht="62.25" x14ac:dyDescent="0.5">
      <c r="B2579" s="13"/>
      <c r="C2579" s="39" t="s">
        <v>7314</v>
      </c>
      <c r="D2579" s="39" t="s">
        <v>7315</v>
      </c>
      <c r="E2579" s="40" t="s">
        <v>2091</v>
      </c>
      <c r="F2579" s="40" t="s">
        <v>1</v>
      </c>
      <c r="G2579" s="40" t="s">
        <v>518</v>
      </c>
      <c r="H2579" s="41" t="s">
        <v>518</v>
      </c>
      <c r="I2579" s="41" t="s">
        <v>223</v>
      </c>
      <c r="J2579" s="42" t="s">
        <v>211</v>
      </c>
      <c r="K2579" s="41" t="s">
        <v>231</v>
      </c>
      <c r="L2579" s="43" t="s">
        <v>40</v>
      </c>
      <c r="M2579" s="41" t="s">
        <v>213</v>
      </c>
      <c r="N2579" s="41" t="s">
        <v>239</v>
      </c>
      <c r="O2579" s="41" t="s">
        <v>215</v>
      </c>
      <c r="P2579" s="43" t="s">
        <v>46</v>
      </c>
      <c r="Q2579" s="43" t="s">
        <v>708</v>
      </c>
      <c r="R2579" s="41">
        <v>412604</v>
      </c>
      <c r="S2579" s="41">
        <v>412104</v>
      </c>
      <c r="T2579" s="41">
        <v>412104</v>
      </c>
      <c r="U2579" s="41">
        <v>412104</v>
      </c>
      <c r="V2579" s="41">
        <v>412104</v>
      </c>
      <c r="W2579" s="41">
        <v>412104</v>
      </c>
      <c r="X2579" s="41">
        <v>412104</v>
      </c>
      <c r="Y2579" s="44">
        <f t="shared" si="40"/>
        <v>100</v>
      </c>
      <c r="Z2579" s="43">
        <v>0</v>
      </c>
      <c r="AA2579" s="43" t="s">
        <v>6236</v>
      </c>
      <c r="AB2579" s="37">
        <v>0</v>
      </c>
      <c r="AC2579" s="44">
        <v>0</v>
      </c>
      <c r="AD2579" s="44">
        <v>100</v>
      </c>
      <c r="AE2579" s="45" t="s">
        <v>4334</v>
      </c>
      <c r="AF2579" s="13"/>
    </row>
    <row r="2580" spans="2:32" ht="62.25" x14ac:dyDescent="0.5">
      <c r="B2580" s="13"/>
      <c r="C2580" s="39" t="s">
        <v>7316</v>
      </c>
      <c r="D2580" s="39" t="s">
        <v>7317</v>
      </c>
      <c r="E2580" s="40" t="s">
        <v>2082</v>
      </c>
      <c r="F2580" s="40" t="s">
        <v>1</v>
      </c>
      <c r="G2580" s="40" t="s">
        <v>518</v>
      </c>
      <c r="H2580" s="41" t="s">
        <v>518</v>
      </c>
      <c r="I2580" s="41" t="s">
        <v>238</v>
      </c>
      <c r="J2580" s="42" t="s">
        <v>211</v>
      </c>
      <c r="K2580" s="41" t="s">
        <v>231</v>
      </c>
      <c r="L2580" s="43" t="s">
        <v>40</v>
      </c>
      <c r="M2580" s="41" t="s">
        <v>213</v>
      </c>
      <c r="N2580" s="41" t="s">
        <v>239</v>
      </c>
      <c r="O2580" s="41" t="s">
        <v>215</v>
      </c>
      <c r="P2580" s="43" t="s">
        <v>46</v>
      </c>
      <c r="Q2580" s="43" t="s">
        <v>708</v>
      </c>
      <c r="R2580" s="41">
        <v>451774</v>
      </c>
      <c r="S2580" s="41">
        <v>451327</v>
      </c>
      <c r="T2580" s="41">
        <v>451327</v>
      </c>
      <c r="U2580" s="41">
        <v>451327</v>
      </c>
      <c r="V2580" s="41">
        <v>451327</v>
      </c>
      <c r="W2580" s="41">
        <v>451327</v>
      </c>
      <c r="X2580" s="41">
        <v>451327</v>
      </c>
      <c r="Y2580" s="44">
        <f t="shared" si="40"/>
        <v>100</v>
      </c>
      <c r="Z2580" s="43">
        <v>0</v>
      </c>
      <c r="AA2580" s="43" t="s">
        <v>6236</v>
      </c>
      <c r="AB2580" s="37">
        <v>0</v>
      </c>
      <c r="AC2580" s="44">
        <v>0</v>
      </c>
      <c r="AD2580" s="44">
        <v>100</v>
      </c>
      <c r="AE2580" s="45" t="s">
        <v>4334</v>
      </c>
      <c r="AF2580" s="13"/>
    </row>
    <row r="2581" spans="2:32" ht="62.25" x14ac:dyDescent="0.5">
      <c r="B2581" s="13"/>
      <c r="C2581" s="39" t="s">
        <v>7318</v>
      </c>
      <c r="D2581" s="39" t="s">
        <v>7319</v>
      </c>
      <c r="E2581" s="40" t="s">
        <v>2067</v>
      </c>
      <c r="F2581" s="40" t="s">
        <v>1</v>
      </c>
      <c r="G2581" s="40" t="s">
        <v>518</v>
      </c>
      <c r="H2581" s="41" t="s">
        <v>518</v>
      </c>
      <c r="I2581" s="41" t="s">
        <v>238</v>
      </c>
      <c r="J2581" s="42" t="s">
        <v>211</v>
      </c>
      <c r="K2581" s="41" t="s">
        <v>231</v>
      </c>
      <c r="L2581" s="43" t="s">
        <v>40</v>
      </c>
      <c r="M2581" s="41" t="s">
        <v>213</v>
      </c>
      <c r="N2581" s="41" t="s">
        <v>239</v>
      </c>
      <c r="O2581" s="41" t="s">
        <v>215</v>
      </c>
      <c r="P2581" s="43" t="s">
        <v>46</v>
      </c>
      <c r="Q2581" s="43" t="s">
        <v>708</v>
      </c>
      <c r="R2581" s="41">
        <v>265437</v>
      </c>
      <c r="S2581" s="41">
        <v>339479</v>
      </c>
      <c r="T2581" s="41">
        <v>339479</v>
      </c>
      <c r="U2581" s="41">
        <v>264911</v>
      </c>
      <c r="V2581" s="41">
        <v>246783</v>
      </c>
      <c r="W2581" s="41">
        <v>246783</v>
      </c>
      <c r="X2581" s="41">
        <v>246783</v>
      </c>
      <c r="Y2581" s="44">
        <f t="shared" si="40"/>
        <v>72.694629122861798</v>
      </c>
      <c r="Z2581" s="43">
        <v>0</v>
      </c>
      <c r="AA2581" s="43" t="s">
        <v>6236</v>
      </c>
      <c r="AB2581" s="37">
        <v>0</v>
      </c>
      <c r="AC2581" s="44">
        <v>0</v>
      </c>
      <c r="AD2581" s="44">
        <v>93</v>
      </c>
      <c r="AE2581" s="45" t="s">
        <v>4110</v>
      </c>
      <c r="AF2581" s="13"/>
    </row>
    <row r="2582" spans="2:32" ht="62.25" x14ac:dyDescent="0.5">
      <c r="B2582" s="13"/>
      <c r="C2582" s="39" t="s">
        <v>7320</v>
      </c>
      <c r="D2582" s="39" t="s">
        <v>7321</v>
      </c>
      <c r="E2582" s="40" t="s">
        <v>2055</v>
      </c>
      <c r="F2582" s="40" t="s">
        <v>1</v>
      </c>
      <c r="G2582" s="40" t="s">
        <v>902</v>
      </c>
      <c r="H2582" s="41" t="s">
        <v>902</v>
      </c>
      <c r="I2582" s="41" t="s">
        <v>238</v>
      </c>
      <c r="J2582" s="42" t="s">
        <v>211</v>
      </c>
      <c r="K2582" s="41" t="s">
        <v>231</v>
      </c>
      <c r="L2582" s="43" t="s">
        <v>40</v>
      </c>
      <c r="M2582" s="41" t="s">
        <v>213</v>
      </c>
      <c r="N2582" s="41" t="s">
        <v>239</v>
      </c>
      <c r="O2582" s="41" t="s">
        <v>215</v>
      </c>
      <c r="P2582" s="43" t="s">
        <v>46</v>
      </c>
      <c r="Q2582" s="43" t="s">
        <v>708</v>
      </c>
      <c r="R2582" s="41">
        <v>480773</v>
      </c>
      <c r="S2582" s="41">
        <v>480302</v>
      </c>
      <c r="T2582" s="41">
        <v>480302</v>
      </c>
      <c r="U2582" s="41">
        <v>480302</v>
      </c>
      <c r="V2582" s="41">
        <v>455313</v>
      </c>
      <c r="W2582" s="41">
        <v>455313</v>
      </c>
      <c r="X2582" s="41">
        <v>455313</v>
      </c>
      <c r="Y2582" s="44">
        <f t="shared" si="40"/>
        <v>94.797231741695853</v>
      </c>
      <c r="Z2582" s="43">
        <v>0</v>
      </c>
      <c r="AA2582" s="43" t="s">
        <v>6236</v>
      </c>
      <c r="AB2582" s="37">
        <v>0</v>
      </c>
      <c r="AC2582" s="44">
        <v>0</v>
      </c>
      <c r="AD2582" s="44">
        <v>95</v>
      </c>
      <c r="AE2582" s="45" t="s">
        <v>4334</v>
      </c>
      <c r="AF2582" s="13"/>
    </row>
    <row r="2583" spans="2:32" ht="62.25" x14ac:dyDescent="0.5">
      <c r="B2583" s="13"/>
      <c r="C2583" s="39" t="s">
        <v>7322</v>
      </c>
      <c r="D2583" s="39" t="s">
        <v>7323</v>
      </c>
      <c r="E2583" s="40" t="s">
        <v>2070</v>
      </c>
      <c r="F2583" s="40" t="s">
        <v>1</v>
      </c>
      <c r="G2583" s="40" t="s">
        <v>902</v>
      </c>
      <c r="H2583" s="41" t="s">
        <v>902</v>
      </c>
      <c r="I2583" s="41" t="s">
        <v>238</v>
      </c>
      <c r="J2583" s="42" t="s">
        <v>211</v>
      </c>
      <c r="K2583" s="41" t="s">
        <v>231</v>
      </c>
      <c r="L2583" s="43" t="s">
        <v>40</v>
      </c>
      <c r="M2583" s="41" t="s">
        <v>213</v>
      </c>
      <c r="N2583" s="41" t="s">
        <v>239</v>
      </c>
      <c r="O2583" s="41" t="s">
        <v>215</v>
      </c>
      <c r="P2583" s="43" t="s">
        <v>46</v>
      </c>
      <c r="Q2583" s="43" t="s">
        <v>708</v>
      </c>
      <c r="R2583" s="41">
        <v>470765</v>
      </c>
      <c r="S2583" s="41">
        <v>470303</v>
      </c>
      <c r="T2583" s="41">
        <v>470303</v>
      </c>
      <c r="U2583" s="41">
        <v>470303</v>
      </c>
      <c r="V2583" s="41">
        <v>426867</v>
      </c>
      <c r="W2583" s="41">
        <v>426867</v>
      </c>
      <c r="X2583" s="41">
        <v>426867</v>
      </c>
      <c r="Y2583" s="44">
        <f t="shared" si="40"/>
        <v>90.764251982232736</v>
      </c>
      <c r="Z2583" s="43">
        <v>0</v>
      </c>
      <c r="AA2583" s="43" t="s">
        <v>6236</v>
      </c>
      <c r="AB2583" s="37">
        <v>0</v>
      </c>
      <c r="AC2583" s="44">
        <v>0</v>
      </c>
      <c r="AD2583" s="44">
        <v>91</v>
      </c>
      <c r="AE2583" s="45" t="s">
        <v>4334</v>
      </c>
      <c r="AF2583" s="13"/>
    </row>
    <row r="2584" spans="2:32" ht="62.25" x14ac:dyDescent="0.5">
      <c r="B2584" s="13"/>
      <c r="C2584" s="39" t="s">
        <v>7324</v>
      </c>
      <c r="D2584" s="39" t="s">
        <v>7325</v>
      </c>
      <c r="E2584" s="40" t="s">
        <v>2064</v>
      </c>
      <c r="F2584" s="40" t="s">
        <v>1</v>
      </c>
      <c r="G2584" s="40" t="s">
        <v>902</v>
      </c>
      <c r="H2584" s="41" t="s">
        <v>902</v>
      </c>
      <c r="I2584" s="41" t="s">
        <v>238</v>
      </c>
      <c r="J2584" s="42" t="s">
        <v>211</v>
      </c>
      <c r="K2584" s="41" t="s">
        <v>231</v>
      </c>
      <c r="L2584" s="43" t="s">
        <v>40</v>
      </c>
      <c r="M2584" s="41" t="s">
        <v>213</v>
      </c>
      <c r="N2584" s="41" t="s">
        <v>239</v>
      </c>
      <c r="O2584" s="41" t="s">
        <v>215</v>
      </c>
      <c r="P2584" s="43" t="s">
        <v>46</v>
      </c>
      <c r="Q2584" s="43" t="s">
        <v>708</v>
      </c>
      <c r="R2584" s="41">
        <v>574266</v>
      </c>
      <c r="S2584" s="41">
        <v>573364</v>
      </c>
      <c r="T2584" s="41">
        <v>573364</v>
      </c>
      <c r="U2584" s="41">
        <v>573364</v>
      </c>
      <c r="V2584" s="41">
        <v>557227</v>
      </c>
      <c r="W2584" s="41">
        <v>557227</v>
      </c>
      <c r="X2584" s="41">
        <v>557227</v>
      </c>
      <c r="Y2584" s="44">
        <f t="shared" si="40"/>
        <v>97.185557516690963</v>
      </c>
      <c r="Z2584" s="43">
        <v>0</v>
      </c>
      <c r="AA2584" s="43" t="s">
        <v>6236</v>
      </c>
      <c r="AB2584" s="37">
        <v>0</v>
      </c>
      <c r="AC2584" s="44">
        <v>0</v>
      </c>
      <c r="AD2584" s="44">
        <v>97</v>
      </c>
      <c r="AE2584" s="45" t="s">
        <v>4334</v>
      </c>
      <c r="AF2584" s="13"/>
    </row>
    <row r="2585" spans="2:32" ht="62.25" x14ac:dyDescent="0.5">
      <c r="B2585" s="13"/>
      <c r="C2585" s="39" t="s">
        <v>7326</v>
      </c>
      <c r="D2585" s="39" t="s">
        <v>7327</v>
      </c>
      <c r="E2585" s="40" t="s">
        <v>2085</v>
      </c>
      <c r="F2585" s="40" t="s">
        <v>1</v>
      </c>
      <c r="G2585" s="40" t="s">
        <v>902</v>
      </c>
      <c r="H2585" s="41" t="s">
        <v>902</v>
      </c>
      <c r="I2585" s="41" t="s">
        <v>238</v>
      </c>
      <c r="J2585" s="42" t="s">
        <v>211</v>
      </c>
      <c r="K2585" s="41" t="s">
        <v>231</v>
      </c>
      <c r="L2585" s="43" t="s">
        <v>40</v>
      </c>
      <c r="M2585" s="41" t="s">
        <v>213</v>
      </c>
      <c r="N2585" s="41" t="s">
        <v>239</v>
      </c>
      <c r="O2585" s="41" t="s">
        <v>215</v>
      </c>
      <c r="P2585" s="43" t="s">
        <v>46</v>
      </c>
      <c r="Q2585" s="43" t="s">
        <v>708</v>
      </c>
      <c r="R2585" s="41">
        <v>454929</v>
      </c>
      <c r="S2585" s="41">
        <v>454420</v>
      </c>
      <c r="T2585" s="41">
        <v>454420</v>
      </c>
      <c r="U2585" s="41">
        <v>454420</v>
      </c>
      <c r="V2585" s="41">
        <v>434306</v>
      </c>
      <c r="W2585" s="41">
        <v>434306</v>
      </c>
      <c r="X2585" s="41">
        <v>434306</v>
      </c>
      <c r="Y2585" s="44">
        <f t="shared" si="40"/>
        <v>95.573698340742041</v>
      </c>
      <c r="Z2585" s="43">
        <v>0</v>
      </c>
      <c r="AA2585" s="43" t="s">
        <v>6236</v>
      </c>
      <c r="AB2585" s="37">
        <v>0</v>
      </c>
      <c r="AC2585" s="44">
        <v>0</v>
      </c>
      <c r="AD2585" s="44">
        <v>95</v>
      </c>
      <c r="AE2585" s="45" t="s">
        <v>4334</v>
      </c>
      <c r="AF2585" s="13"/>
    </row>
    <row r="2586" spans="2:32" ht="62.25" x14ac:dyDescent="0.5">
      <c r="B2586" s="13"/>
      <c r="C2586" s="39" t="s">
        <v>7328</v>
      </c>
      <c r="D2586" s="39" t="s">
        <v>7329</v>
      </c>
      <c r="E2586" s="40" t="s">
        <v>2061</v>
      </c>
      <c r="F2586" s="40" t="s">
        <v>1</v>
      </c>
      <c r="G2586" s="40" t="s">
        <v>902</v>
      </c>
      <c r="H2586" s="41" t="s">
        <v>902</v>
      </c>
      <c r="I2586" s="41" t="s">
        <v>238</v>
      </c>
      <c r="J2586" s="42" t="s">
        <v>211</v>
      </c>
      <c r="K2586" s="41" t="s">
        <v>231</v>
      </c>
      <c r="L2586" s="43" t="s">
        <v>40</v>
      </c>
      <c r="M2586" s="41" t="s">
        <v>213</v>
      </c>
      <c r="N2586" s="41" t="s">
        <v>239</v>
      </c>
      <c r="O2586" s="41" t="s">
        <v>215</v>
      </c>
      <c r="P2586" s="43" t="s">
        <v>46</v>
      </c>
      <c r="Q2586" s="43" t="s">
        <v>708</v>
      </c>
      <c r="R2586" s="41">
        <v>481207</v>
      </c>
      <c r="S2586" s="41">
        <v>480411</v>
      </c>
      <c r="T2586" s="41">
        <v>480411</v>
      </c>
      <c r="U2586" s="41">
        <v>480411</v>
      </c>
      <c r="V2586" s="41">
        <v>475986</v>
      </c>
      <c r="W2586" s="41">
        <v>475986</v>
      </c>
      <c r="X2586" s="41">
        <v>475986</v>
      </c>
      <c r="Y2586" s="44">
        <f t="shared" si="40"/>
        <v>99.078913680161364</v>
      </c>
      <c r="Z2586" s="43">
        <v>0</v>
      </c>
      <c r="AA2586" s="43" t="s">
        <v>6236</v>
      </c>
      <c r="AB2586" s="37">
        <v>0</v>
      </c>
      <c r="AC2586" s="44">
        <v>0</v>
      </c>
      <c r="AD2586" s="44">
        <v>99</v>
      </c>
      <c r="AE2586" s="45" t="s">
        <v>4334</v>
      </c>
      <c r="AF2586" s="13"/>
    </row>
    <row r="2587" spans="2:32" ht="62.25" x14ac:dyDescent="0.5">
      <c r="B2587" s="13"/>
      <c r="C2587" s="39" t="s">
        <v>7330</v>
      </c>
      <c r="D2587" s="39" t="s">
        <v>7331</v>
      </c>
      <c r="E2587" s="40" t="s">
        <v>2095</v>
      </c>
      <c r="F2587" s="40" t="s">
        <v>1</v>
      </c>
      <c r="G2587" s="40" t="s">
        <v>902</v>
      </c>
      <c r="H2587" s="41" t="s">
        <v>902</v>
      </c>
      <c r="I2587" s="41" t="s">
        <v>238</v>
      </c>
      <c r="J2587" s="42" t="s">
        <v>211</v>
      </c>
      <c r="K2587" s="41" t="s">
        <v>231</v>
      </c>
      <c r="L2587" s="43" t="s">
        <v>40</v>
      </c>
      <c r="M2587" s="41" t="s">
        <v>213</v>
      </c>
      <c r="N2587" s="41" t="s">
        <v>239</v>
      </c>
      <c r="O2587" s="41" t="s">
        <v>215</v>
      </c>
      <c r="P2587" s="43" t="s">
        <v>46</v>
      </c>
      <c r="Q2587" s="43" t="s">
        <v>708</v>
      </c>
      <c r="R2587" s="41">
        <v>554288</v>
      </c>
      <c r="S2587" s="41">
        <v>553737</v>
      </c>
      <c r="T2587" s="41">
        <v>553737</v>
      </c>
      <c r="U2587" s="41">
        <v>553737</v>
      </c>
      <c r="V2587" s="41">
        <v>529410</v>
      </c>
      <c r="W2587" s="41">
        <v>529410</v>
      </c>
      <c r="X2587" s="41">
        <v>529410</v>
      </c>
      <c r="Y2587" s="44">
        <f t="shared" si="40"/>
        <v>95.606759165452189</v>
      </c>
      <c r="Z2587" s="43">
        <v>0</v>
      </c>
      <c r="AA2587" s="43" t="s">
        <v>6236</v>
      </c>
      <c r="AB2587" s="37">
        <v>0</v>
      </c>
      <c r="AC2587" s="44">
        <v>0</v>
      </c>
      <c r="AD2587" s="44">
        <v>99</v>
      </c>
      <c r="AE2587" s="45" t="s">
        <v>4334</v>
      </c>
      <c r="AF2587" s="13"/>
    </row>
    <row r="2588" spans="2:32" ht="62.25" x14ac:dyDescent="0.5">
      <c r="B2588" s="13"/>
      <c r="C2588" s="39" t="s">
        <v>7332</v>
      </c>
      <c r="D2588" s="39" t="s">
        <v>7333</v>
      </c>
      <c r="E2588" s="40" t="s">
        <v>2088</v>
      </c>
      <c r="F2588" s="40" t="s">
        <v>1</v>
      </c>
      <c r="G2588" s="40" t="s">
        <v>902</v>
      </c>
      <c r="H2588" s="41" t="s">
        <v>902</v>
      </c>
      <c r="I2588" s="41" t="s">
        <v>238</v>
      </c>
      <c r="J2588" s="42" t="s">
        <v>211</v>
      </c>
      <c r="K2588" s="41" t="s">
        <v>231</v>
      </c>
      <c r="L2588" s="43" t="s">
        <v>40</v>
      </c>
      <c r="M2588" s="41" t="s">
        <v>213</v>
      </c>
      <c r="N2588" s="41" t="s">
        <v>239</v>
      </c>
      <c r="O2588" s="41" t="s">
        <v>215</v>
      </c>
      <c r="P2588" s="43" t="s">
        <v>46</v>
      </c>
      <c r="Q2588" s="43" t="s">
        <v>708</v>
      </c>
      <c r="R2588" s="41">
        <v>447993</v>
      </c>
      <c r="S2588" s="41">
        <v>447107</v>
      </c>
      <c r="T2588" s="41">
        <v>447107</v>
      </c>
      <c r="U2588" s="41">
        <v>447107</v>
      </c>
      <c r="V2588" s="41">
        <v>411188</v>
      </c>
      <c r="W2588" s="41">
        <v>411188</v>
      </c>
      <c r="X2588" s="41">
        <v>411188</v>
      </c>
      <c r="Y2588" s="44">
        <f t="shared" si="40"/>
        <v>91.966352573321373</v>
      </c>
      <c r="Z2588" s="43">
        <v>0</v>
      </c>
      <c r="AA2588" s="43" t="s">
        <v>6236</v>
      </c>
      <c r="AB2588" s="37">
        <v>0</v>
      </c>
      <c r="AC2588" s="44">
        <v>0</v>
      </c>
      <c r="AD2588" s="44">
        <v>92</v>
      </c>
      <c r="AE2588" s="45" t="s">
        <v>4334</v>
      </c>
      <c r="AF2588" s="13"/>
    </row>
    <row r="2589" spans="2:32" ht="62.25" x14ac:dyDescent="0.5">
      <c r="B2589" s="13"/>
      <c r="C2589" s="39" t="s">
        <v>7334</v>
      </c>
      <c r="D2589" s="39" t="s">
        <v>7335</v>
      </c>
      <c r="E2589" s="40" t="s">
        <v>7336</v>
      </c>
      <c r="F2589" s="40" t="s">
        <v>1</v>
      </c>
      <c r="G2589" s="40" t="s">
        <v>902</v>
      </c>
      <c r="H2589" s="41" t="s">
        <v>902</v>
      </c>
      <c r="I2589" s="41" t="s">
        <v>238</v>
      </c>
      <c r="J2589" s="42" t="s">
        <v>211</v>
      </c>
      <c r="K2589" s="41" t="s">
        <v>231</v>
      </c>
      <c r="L2589" s="43" t="s">
        <v>40</v>
      </c>
      <c r="M2589" s="41" t="s">
        <v>213</v>
      </c>
      <c r="N2589" s="41" t="s">
        <v>239</v>
      </c>
      <c r="O2589" s="41" t="s">
        <v>215</v>
      </c>
      <c r="P2589" s="43" t="s">
        <v>46</v>
      </c>
      <c r="Q2589" s="43" t="s">
        <v>708</v>
      </c>
      <c r="R2589" s="41">
        <v>440379</v>
      </c>
      <c r="S2589" s="41">
        <v>439909</v>
      </c>
      <c r="T2589" s="41">
        <v>439909</v>
      </c>
      <c r="U2589" s="41">
        <v>439909</v>
      </c>
      <c r="V2589" s="41">
        <v>420417</v>
      </c>
      <c r="W2589" s="41">
        <v>420417</v>
      </c>
      <c r="X2589" s="41">
        <v>420417</v>
      </c>
      <c r="Y2589" s="44">
        <f t="shared" si="40"/>
        <v>95.569083605927588</v>
      </c>
      <c r="Z2589" s="43">
        <v>0</v>
      </c>
      <c r="AA2589" s="43" t="s">
        <v>6236</v>
      </c>
      <c r="AB2589" s="37">
        <v>0</v>
      </c>
      <c r="AC2589" s="44">
        <v>0</v>
      </c>
      <c r="AD2589" s="44">
        <v>95</v>
      </c>
      <c r="AE2589" s="45" t="s">
        <v>4334</v>
      </c>
      <c r="AF2589" s="13"/>
    </row>
    <row r="2590" spans="2:32" ht="62.25" x14ac:dyDescent="0.5">
      <c r="B2590" s="13"/>
      <c r="C2590" s="39" t="s">
        <v>7337</v>
      </c>
      <c r="D2590" s="39" t="s">
        <v>7338</v>
      </c>
      <c r="E2590" s="40" t="s">
        <v>7339</v>
      </c>
      <c r="F2590" s="40" t="s">
        <v>1</v>
      </c>
      <c r="G2590" s="40" t="s">
        <v>902</v>
      </c>
      <c r="H2590" s="41" t="s">
        <v>902</v>
      </c>
      <c r="I2590" s="41" t="s">
        <v>238</v>
      </c>
      <c r="J2590" s="42" t="s">
        <v>211</v>
      </c>
      <c r="K2590" s="41" t="s">
        <v>231</v>
      </c>
      <c r="L2590" s="43" t="s">
        <v>40</v>
      </c>
      <c r="M2590" s="41" t="s">
        <v>213</v>
      </c>
      <c r="N2590" s="41" t="s">
        <v>239</v>
      </c>
      <c r="O2590" s="41" t="s">
        <v>215</v>
      </c>
      <c r="P2590" s="43" t="s">
        <v>46</v>
      </c>
      <c r="Q2590" s="43" t="s">
        <v>708</v>
      </c>
      <c r="R2590" s="41">
        <v>460548</v>
      </c>
      <c r="S2590" s="41">
        <v>460113</v>
      </c>
      <c r="T2590" s="41">
        <v>460113</v>
      </c>
      <c r="U2590" s="41">
        <v>460113</v>
      </c>
      <c r="V2590" s="41">
        <v>447518</v>
      </c>
      <c r="W2590" s="41">
        <v>447518</v>
      </c>
      <c r="X2590" s="41">
        <v>447518</v>
      </c>
      <c r="Y2590" s="44">
        <f t="shared" si="40"/>
        <v>97.262628962885202</v>
      </c>
      <c r="Z2590" s="43">
        <v>0</v>
      </c>
      <c r="AA2590" s="43" t="s">
        <v>6236</v>
      </c>
      <c r="AB2590" s="37">
        <v>0</v>
      </c>
      <c r="AC2590" s="44">
        <v>0</v>
      </c>
      <c r="AD2590" s="44">
        <v>97</v>
      </c>
      <c r="AE2590" s="45" t="s">
        <v>4334</v>
      </c>
      <c r="AF2590" s="13"/>
    </row>
    <row r="2591" spans="2:32" ht="62.25" x14ac:dyDescent="0.5">
      <c r="B2591" s="13"/>
      <c r="C2591" s="39" t="s">
        <v>7340</v>
      </c>
      <c r="D2591" s="39" t="s">
        <v>7341</v>
      </c>
      <c r="E2591" s="40" t="s">
        <v>5730</v>
      </c>
      <c r="F2591" s="40" t="s">
        <v>1</v>
      </c>
      <c r="G2591" s="40" t="s">
        <v>38</v>
      </c>
      <c r="H2591" s="41" t="s">
        <v>39</v>
      </c>
      <c r="I2591" s="41" t="s">
        <v>40</v>
      </c>
      <c r="J2591" s="42" t="s">
        <v>211</v>
      </c>
      <c r="K2591" s="41" t="s">
        <v>4332</v>
      </c>
      <c r="L2591" s="43" t="s">
        <v>5731</v>
      </c>
      <c r="M2591" s="41" t="s">
        <v>213</v>
      </c>
      <c r="N2591" s="41" t="s">
        <v>1862</v>
      </c>
      <c r="O2591" s="41" t="s">
        <v>45</v>
      </c>
      <c r="P2591" s="43" t="s">
        <v>46</v>
      </c>
      <c r="Q2591" s="43" t="s">
        <v>708</v>
      </c>
      <c r="R2591" s="41">
        <v>3600000</v>
      </c>
      <c r="S2591" s="41">
        <v>3600000</v>
      </c>
      <c r="T2591" s="41">
        <v>3600000</v>
      </c>
      <c r="U2591" s="41">
        <v>3600000</v>
      </c>
      <c r="V2591" s="41">
        <v>3600000</v>
      </c>
      <c r="W2591" s="41">
        <v>0</v>
      </c>
      <c r="X2591" s="41">
        <v>0</v>
      </c>
      <c r="Y2591" s="44">
        <f t="shared" si="40"/>
        <v>0</v>
      </c>
      <c r="Z2591" s="43">
        <v>0</v>
      </c>
      <c r="AA2591" s="43" t="s">
        <v>1188</v>
      </c>
      <c r="AB2591" s="37">
        <v>0</v>
      </c>
      <c r="AC2591" s="44">
        <v>0</v>
      </c>
      <c r="AD2591" s="44">
        <v>0</v>
      </c>
      <c r="AE2591" s="45" t="s">
        <v>4334</v>
      </c>
      <c r="AF2591" s="13"/>
    </row>
    <row r="2592" spans="2:32" ht="62.25" x14ac:dyDescent="0.5">
      <c r="B2592" s="13"/>
      <c r="C2592" s="39" t="s">
        <v>7342</v>
      </c>
      <c r="D2592" s="39" t="s">
        <v>7343</v>
      </c>
      <c r="E2592" s="40" t="s">
        <v>7344</v>
      </c>
      <c r="F2592" s="40" t="s">
        <v>1</v>
      </c>
      <c r="G2592" s="40" t="s">
        <v>902</v>
      </c>
      <c r="H2592" s="41" t="s">
        <v>39</v>
      </c>
      <c r="I2592" s="41" t="s">
        <v>40</v>
      </c>
      <c r="J2592" s="42" t="s">
        <v>271</v>
      </c>
      <c r="K2592" s="41" t="s">
        <v>294</v>
      </c>
      <c r="L2592" s="43" t="s">
        <v>40</v>
      </c>
      <c r="M2592" s="41" t="s">
        <v>322</v>
      </c>
      <c r="N2592" s="41" t="s">
        <v>1734</v>
      </c>
      <c r="O2592" s="41" t="s">
        <v>338</v>
      </c>
      <c r="P2592" s="43" t="s">
        <v>46</v>
      </c>
      <c r="Q2592" s="43" t="s">
        <v>708</v>
      </c>
      <c r="R2592" s="41">
        <v>1219020</v>
      </c>
      <c r="S2592" s="41">
        <v>1219020</v>
      </c>
      <c r="T2592" s="41">
        <v>1219020</v>
      </c>
      <c r="U2592" s="41">
        <v>1219020</v>
      </c>
      <c r="V2592" s="41">
        <v>1219020</v>
      </c>
      <c r="W2592" s="41">
        <v>1219020</v>
      </c>
      <c r="X2592" s="41">
        <v>1219020</v>
      </c>
      <c r="Y2592" s="44">
        <f t="shared" si="40"/>
        <v>100</v>
      </c>
      <c r="Z2592" s="43">
        <v>0</v>
      </c>
      <c r="AA2592" s="43" t="s">
        <v>1188</v>
      </c>
      <c r="AB2592" s="37">
        <v>6250</v>
      </c>
      <c r="AC2592" s="44">
        <v>0</v>
      </c>
      <c r="AD2592" s="44">
        <v>100</v>
      </c>
      <c r="AE2592" s="45" t="s">
        <v>6931</v>
      </c>
      <c r="AF2592" s="13"/>
    </row>
    <row r="2593" spans="2:32" ht="62.25" x14ac:dyDescent="0.5">
      <c r="B2593" s="13"/>
      <c r="C2593" s="39" t="s">
        <v>7345</v>
      </c>
      <c r="D2593" s="39" t="s">
        <v>2555</v>
      </c>
      <c r="E2593" s="40" t="s">
        <v>2073</v>
      </c>
      <c r="F2593" s="40" t="s">
        <v>1</v>
      </c>
      <c r="G2593" s="40" t="s">
        <v>518</v>
      </c>
      <c r="H2593" s="41" t="s">
        <v>518</v>
      </c>
      <c r="I2593" s="41" t="s">
        <v>223</v>
      </c>
      <c r="J2593" s="42" t="s">
        <v>211</v>
      </c>
      <c r="K2593" s="41" t="s">
        <v>231</v>
      </c>
      <c r="L2593" s="43" t="s">
        <v>40</v>
      </c>
      <c r="M2593" s="41" t="s">
        <v>213</v>
      </c>
      <c r="N2593" s="41" t="s">
        <v>239</v>
      </c>
      <c r="O2593" s="41" t="s">
        <v>215</v>
      </c>
      <c r="P2593" s="43" t="s">
        <v>46</v>
      </c>
      <c r="Q2593" s="43" t="s">
        <v>708</v>
      </c>
      <c r="R2593" s="41">
        <v>408283</v>
      </c>
      <c r="S2593" s="41">
        <v>476137</v>
      </c>
      <c r="T2593" s="41">
        <v>476137</v>
      </c>
      <c r="U2593" s="41">
        <v>407677</v>
      </c>
      <c r="V2593" s="41">
        <v>352463</v>
      </c>
      <c r="W2593" s="41">
        <v>352463</v>
      </c>
      <c r="X2593" s="41">
        <v>352463</v>
      </c>
      <c r="Y2593" s="44">
        <f t="shared" si="40"/>
        <v>74.025543068486584</v>
      </c>
      <c r="Z2593" s="43">
        <v>0</v>
      </c>
      <c r="AA2593" s="43" t="s">
        <v>6236</v>
      </c>
      <c r="AB2593" s="37">
        <v>0</v>
      </c>
      <c r="AC2593" s="44">
        <v>0</v>
      </c>
      <c r="AD2593" s="44">
        <v>86</v>
      </c>
      <c r="AE2593" s="45" t="s">
        <v>4110</v>
      </c>
      <c r="AF2593" s="13"/>
    </row>
    <row r="2594" spans="2:32" ht="62.25" x14ac:dyDescent="0.5">
      <c r="B2594" s="13"/>
      <c r="C2594" s="39" t="s">
        <v>7346</v>
      </c>
      <c r="D2594" s="39" t="s">
        <v>7347</v>
      </c>
      <c r="E2594" s="40" t="s">
        <v>2253</v>
      </c>
      <c r="F2594" s="40" t="s">
        <v>1</v>
      </c>
      <c r="G2594" s="40" t="s">
        <v>518</v>
      </c>
      <c r="H2594" s="41" t="s">
        <v>518</v>
      </c>
      <c r="I2594" s="41" t="s">
        <v>223</v>
      </c>
      <c r="J2594" s="42" t="s">
        <v>211</v>
      </c>
      <c r="K2594" s="41" t="s">
        <v>231</v>
      </c>
      <c r="L2594" s="43" t="s">
        <v>40</v>
      </c>
      <c r="M2594" s="41" t="s">
        <v>213</v>
      </c>
      <c r="N2594" s="41" t="s">
        <v>239</v>
      </c>
      <c r="O2594" s="41" t="s">
        <v>215</v>
      </c>
      <c r="P2594" s="43" t="s">
        <v>46</v>
      </c>
      <c r="Q2594" s="43" t="s">
        <v>708</v>
      </c>
      <c r="R2594" s="41">
        <v>425441</v>
      </c>
      <c r="S2594" s="41">
        <v>503528</v>
      </c>
      <c r="T2594" s="41">
        <v>503528</v>
      </c>
      <c r="U2594" s="41">
        <v>425035</v>
      </c>
      <c r="V2594" s="41">
        <v>423985</v>
      </c>
      <c r="W2594" s="41">
        <v>423985</v>
      </c>
      <c r="X2594" s="41">
        <v>423985</v>
      </c>
      <c r="Y2594" s="44">
        <f t="shared" si="40"/>
        <v>84.202864587470799</v>
      </c>
      <c r="Z2594" s="43">
        <v>0</v>
      </c>
      <c r="AA2594" s="43" t="s">
        <v>6236</v>
      </c>
      <c r="AB2594" s="37">
        <v>0</v>
      </c>
      <c r="AC2594" s="44">
        <v>0</v>
      </c>
      <c r="AD2594" s="44">
        <v>99</v>
      </c>
      <c r="AE2594" s="45" t="s">
        <v>4110</v>
      </c>
      <c r="AF2594" s="13"/>
    </row>
    <row r="2595" spans="2:32" ht="62.25" x14ac:dyDescent="0.5">
      <c r="B2595" s="13"/>
      <c r="C2595" s="39" t="s">
        <v>7348</v>
      </c>
      <c r="D2595" s="39" t="s">
        <v>7349</v>
      </c>
      <c r="E2595" s="40" t="s">
        <v>7350</v>
      </c>
      <c r="F2595" s="40" t="s">
        <v>1</v>
      </c>
      <c r="G2595" s="40" t="s">
        <v>518</v>
      </c>
      <c r="H2595" s="41" t="s">
        <v>518</v>
      </c>
      <c r="I2595" s="41" t="s">
        <v>238</v>
      </c>
      <c r="J2595" s="42" t="s">
        <v>211</v>
      </c>
      <c r="K2595" s="41" t="s">
        <v>231</v>
      </c>
      <c r="L2595" s="43" t="s">
        <v>40</v>
      </c>
      <c r="M2595" s="41" t="s">
        <v>213</v>
      </c>
      <c r="N2595" s="41" t="s">
        <v>239</v>
      </c>
      <c r="O2595" s="41" t="s">
        <v>215</v>
      </c>
      <c r="P2595" s="43" t="s">
        <v>46</v>
      </c>
      <c r="Q2595" s="43" t="s">
        <v>708</v>
      </c>
      <c r="R2595" s="41">
        <v>425615</v>
      </c>
      <c r="S2595" s="41">
        <v>502838</v>
      </c>
      <c r="T2595" s="41">
        <v>502838</v>
      </c>
      <c r="U2595" s="41">
        <v>425094</v>
      </c>
      <c r="V2595" s="41">
        <v>423608</v>
      </c>
      <c r="W2595" s="41">
        <v>423608</v>
      </c>
      <c r="X2595" s="41">
        <v>423608</v>
      </c>
      <c r="Y2595" s="44">
        <f t="shared" si="40"/>
        <v>84.243434267099943</v>
      </c>
      <c r="Z2595" s="43">
        <v>0</v>
      </c>
      <c r="AA2595" s="43" t="s">
        <v>6236</v>
      </c>
      <c r="AB2595" s="37">
        <v>0</v>
      </c>
      <c r="AC2595" s="44">
        <v>0</v>
      </c>
      <c r="AD2595" s="44">
        <v>99</v>
      </c>
      <c r="AE2595" s="45" t="s">
        <v>4334</v>
      </c>
      <c r="AF2595" s="13"/>
    </row>
    <row r="2596" spans="2:32" ht="62.25" x14ac:dyDescent="0.5">
      <c r="B2596" s="13"/>
      <c r="C2596" s="39" t="s">
        <v>7351</v>
      </c>
      <c r="D2596" s="39" t="s">
        <v>2243</v>
      </c>
      <c r="E2596" s="40" t="s">
        <v>7352</v>
      </c>
      <c r="F2596" s="40" t="s">
        <v>1</v>
      </c>
      <c r="G2596" s="40" t="s">
        <v>902</v>
      </c>
      <c r="H2596" s="41" t="s">
        <v>902</v>
      </c>
      <c r="I2596" s="41" t="s">
        <v>238</v>
      </c>
      <c r="J2596" s="42" t="s">
        <v>211</v>
      </c>
      <c r="K2596" s="41" t="s">
        <v>231</v>
      </c>
      <c r="L2596" s="43" t="s">
        <v>40</v>
      </c>
      <c r="M2596" s="41" t="s">
        <v>213</v>
      </c>
      <c r="N2596" s="41" t="s">
        <v>239</v>
      </c>
      <c r="O2596" s="41" t="s">
        <v>215</v>
      </c>
      <c r="P2596" s="43" t="s">
        <v>46</v>
      </c>
      <c r="Q2596" s="43" t="s">
        <v>708</v>
      </c>
      <c r="R2596" s="41">
        <v>454687</v>
      </c>
      <c r="S2596" s="41">
        <v>454180</v>
      </c>
      <c r="T2596" s="41">
        <v>454180</v>
      </c>
      <c r="U2596" s="41">
        <v>454180</v>
      </c>
      <c r="V2596" s="41">
        <v>431404</v>
      </c>
      <c r="W2596" s="41">
        <v>431404</v>
      </c>
      <c r="X2596" s="41">
        <v>431404</v>
      </c>
      <c r="Y2596" s="44">
        <f t="shared" si="40"/>
        <v>94.985248139504165</v>
      </c>
      <c r="Z2596" s="43">
        <v>0</v>
      </c>
      <c r="AA2596" s="43" t="s">
        <v>6236</v>
      </c>
      <c r="AB2596" s="37">
        <v>0</v>
      </c>
      <c r="AC2596" s="44">
        <v>0</v>
      </c>
      <c r="AD2596" s="44">
        <v>100</v>
      </c>
      <c r="AE2596" s="45" t="s">
        <v>4110</v>
      </c>
      <c r="AF2596" s="13"/>
    </row>
    <row r="2597" spans="2:32" ht="62.25" x14ac:dyDescent="0.5">
      <c r="B2597" s="13"/>
      <c r="C2597" s="39" t="s">
        <v>7353</v>
      </c>
      <c r="D2597" s="39" t="s">
        <v>7354</v>
      </c>
      <c r="E2597" s="40" t="s">
        <v>7355</v>
      </c>
      <c r="F2597" s="40" t="s">
        <v>1</v>
      </c>
      <c r="G2597" s="40" t="s">
        <v>902</v>
      </c>
      <c r="H2597" s="41" t="s">
        <v>902</v>
      </c>
      <c r="I2597" s="41" t="s">
        <v>238</v>
      </c>
      <c r="J2597" s="42" t="s">
        <v>211</v>
      </c>
      <c r="K2597" s="41" t="s">
        <v>231</v>
      </c>
      <c r="L2597" s="43" t="s">
        <v>40</v>
      </c>
      <c r="M2597" s="41" t="s">
        <v>213</v>
      </c>
      <c r="N2597" s="41" t="s">
        <v>239</v>
      </c>
      <c r="O2597" s="41" t="s">
        <v>215</v>
      </c>
      <c r="P2597" s="43" t="s">
        <v>46</v>
      </c>
      <c r="Q2597" s="43" t="s">
        <v>708</v>
      </c>
      <c r="R2597" s="41">
        <v>445822</v>
      </c>
      <c r="S2597" s="41">
        <v>445388</v>
      </c>
      <c r="T2597" s="41">
        <v>445388</v>
      </c>
      <c r="U2597" s="41">
        <v>445388</v>
      </c>
      <c r="V2597" s="41">
        <v>423048</v>
      </c>
      <c r="W2597" s="41">
        <v>423048</v>
      </c>
      <c r="X2597" s="41">
        <v>423048</v>
      </c>
      <c r="Y2597" s="44">
        <f t="shared" si="40"/>
        <v>94.984148652410923</v>
      </c>
      <c r="Z2597" s="43">
        <v>0</v>
      </c>
      <c r="AA2597" s="43" t="s">
        <v>6236</v>
      </c>
      <c r="AB2597" s="37">
        <v>0</v>
      </c>
      <c r="AC2597" s="44">
        <v>0</v>
      </c>
      <c r="AD2597" s="44">
        <v>100</v>
      </c>
      <c r="AE2597" s="45" t="s">
        <v>4110</v>
      </c>
      <c r="AF2597" s="13"/>
    </row>
    <row r="2598" spans="2:32" ht="62.25" x14ac:dyDescent="0.5">
      <c r="B2598" s="13"/>
      <c r="C2598" s="39" t="s">
        <v>7356</v>
      </c>
      <c r="D2598" s="39" t="s">
        <v>7357</v>
      </c>
      <c r="E2598" s="40" t="s">
        <v>1861</v>
      </c>
      <c r="F2598" s="40" t="s">
        <v>1</v>
      </c>
      <c r="G2598" s="40" t="s">
        <v>902</v>
      </c>
      <c r="H2598" s="41" t="s">
        <v>902</v>
      </c>
      <c r="I2598" s="41" t="s">
        <v>238</v>
      </c>
      <c r="J2598" s="42" t="s">
        <v>211</v>
      </c>
      <c r="K2598" s="41" t="s">
        <v>231</v>
      </c>
      <c r="L2598" s="43" t="s">
        <v>40</v>
      </c>
      <c r="M2598" s="41" t="s">
        <v>213</v>
      </c>
      <c r="N2598" s="41" t="s">
        <v>239</v>
      </c>
      <c r="O2598" s="41" t="s">
        <v>215</v>
      </c>
      <c r="P2598" s="43" t="s">
        <v>46</v>
      </c>
      <c r="Q2598" s="43" t="s">
        <v>708</v>
      </c>
      <c r="R2598" s="41">
        <v>403060</v>
      </c>
      <c r="S2598" s="41">
        <v>402526</v>
      </c>
      <c r="T2598" s="41">
        <v>402526</v>
      </c>
      <c r="U2598" s="41">
        <v>402526</v>
      </c>
      <c r="V2598" s="41">
        <v>397027</v>
      </c>
      <c r="W2598" s="41">
        <v>397027</v>
      </c>
      <c r="X2598" s="41">
        <v>397027</v>
      </c>
      <c r="Y2598" s="44">
        <f t="shared" si="40"/>
        <v>98.63387706632615</v>
      </c>
      <c r="Z2598" s="43">
        <v>0</v>
      </c>
      <c r="AA2598" s="43" t="s">
        <v>6236</v>
      </c>
      <c r="AB2598" s="37">
        <v>0</v>
      </c>
      <c r="AC2598" s="44">
        <v>0</v>
      </c>
      <c r="AD2598" s="44">
        <v>98</v>
      </c>
      <c r="AE2598" s="45" t="s">
        <v>4110</v>
      </c>
      <c r="AF2598" s="13"/>
    </row>
    <row r="2599" spans="2:32" ht="62.25" x14ac:dyDescent="0.5">
      <c r="B2599" s="13"/>
      <c r="C2599" s="39" t="s">
        <v>7358</v>
      </c>
      <c r="D2599" s="39" t="s">
        <v>7359</v>
      </c>
      <c r="E2599" s="40" t="s">
        <v>7360</v>
      </c>
      <c r="F2599" s="40" t="s">
        <v>1</v>
      </c>
      <c r="G2599" s="40" t="s">
        <v>902</v>
      </c>
      <c r="H2599" s="41" t="s">
        <v>902</v>
      </c>
      <c r="I2599" s="41" t="s">
        <v>238</v>
      </c>
      <c r="J2599" s="42" t="s">
        <v>211</v>
      </c>
      <c r="K2599" s="41" t="s">
        <v>231</v>
      </c>
      <c r="L2599" s="43" t="s">
        <v>40</v>
      </c>
      <c r="M2599" s="41" t="s">
        <v>213</v>
      </c>
      <c r="N2599" s="41" t="s">
        <v>7361</v>
      </c>
      <c r="O2599" s="41" t="s">
        <v>215</v>
      </c>
      <c r="P2599" s="43" t="s">
        <v>46</v>
      </c>
      <c r="Q2599" s="43" t="s">
        <v>708</v>
      </c>
      <c r="R2599" s="41">
        <v>556090</v>
      </c>
      <c r="S2599" s="41">
        <v>555414</v>
      </c>
      <c r="T2599" s="41">
        <v>555414</v>
      </c>
      <c r="U2599" s="41">
        <v>555414</v>
      </c>
      <c r="V2599" s="41">
        <v>539159</v>
      </c>
      <c r="W2599" s="41">
        <v>539159</v>
      </c>
      <c r="X2599" s="41">
        <v>539159</v>
      </c>
      <c r="Y2599" s="44">
        <f t="shared" si="40"/>
        <v>97.073354290673265</v>
      </c>
      <c r="Z2599" s="43">
        <v>0</v>
      </c>
      <c r="AA2599" s="43" t="s">
        <v>6236</v>
      </c>
      <c r="AB2599" s="37">
        <v>0</v>
      </c>
      <c r="AC2599" s="44">
        <v>0</v>
      </c>
      <c r="AD2599" s="44">
        <v>97</v>
      </c>
      <c r="AE2599" s="45" t="s">
        <v>4110</v>
      </c>
      <c r="AF2599" s="13"/>
    </row>
    <row r="2600" spans="2:32" ht="62.25" x14ac:dyDescent="0.5">
      <c r="B2600" s="13"/>
      <c r="C2600" s="39" t="s">
        <v>7362</v>
      </c>
      <c r="D2600" s="39" t="s">
        <v>7363</v>
      </c>
      <c r="E2600" s="40" t="s">
        <v>7364</v>
      </c>
      <c r="F2600" s="40" t="s">
        <v>1</v>
      </c>
      <c r="G2600" s="40" t="s">
        <v>243</v>
      </c>
      <c r="H2600" s="41" t="s">
        <v>244</v>
      </c>
      <c r="I2600" s="41" t="s">
        <v>238</v>
      </c>
      <c r="J2600" s="42" t="s">
        <v>211</v>
      </c>
      <c r="K2600" s="41" t="s">
        <v>231</v>
      </c>
      <c r="L2600" s="43" t="s">
        <v>40</v>
      </c>
      <c r="M2600" s="41" t="s">
        <v>213</v>
      </c>
      <c r="N2600" s="41" t="s">
        <v>239</v>
      </c>
      <c r="O2600" s="41" t="s">
        <v>215</v>
      </c>
      <c r="P2600" s="43" t="s">
        <v>46</v>
      </c>
      <c r="Q2600" s="43" t="s">
        <v>708</v>
      </c>
      <c r="R2600" s="41">
        <v>84183</v>
      </c>
      <c r="S2600" s="41">
        <v>84181</v>
      </c>
      <c r="T2600" s="41">
        <v>84181</v>
      </c>
      <c r="U2600" s="41">
        <v>84181</v>
      </c>
      <c r="V2600" s="41">
        <v>84181</v>
      </c>
      <c r="W2600" s="41">
        <v>84181</v>
      </c>
      <c r="X2600" s="41">
        <v>84181</v>
      </c>
      <c r="Y2600" s="44">
        <f t="shared" si="40"/>
        <v>100</v>
      </c>
      <c r="Z2600" s="43">
        <v>0</v>
      </c>
      <c r="AA2600" s="43" t="s">
        <v>4139</v>
      </c>
      <c r="AB2600" s="37">
        <v>0</v>
      </c>
      <c r="AC2600" s="44">
        <v>0</v>
      </c>
      <c r="AD2600" s="44">
        <v>100</v>
      </c>
      <c r="AE2600" s="45" t="s">
        <v>4334</v>
      </c>
      <c r="AF2600" s="13"/>
    </row>
    <row r="2601" spans="2:32" ht="62.25" x14ac:dyDescent="0.5">
      <c r="B2601" s="13"/>
      <c r="C2601" s="39" t="s">
        <v>7365</v>
      </c>
      <c r="D2601" s="39" t="s">
        <v>7366</v>
      </c>
      <c r="E2601" s="40" t="s">
        <v>443</v>
      </c>
      <c r="F2601" s="40" t="s">
        <v>1</v>
      </c>
      <c r="G2601" s="40" t="s">
        <v>243</v>
      </c>
      <c r="H2601" s="41" t="s">
        <v>244</v>
      </c>
      <c r="I2601" s="41" t="s">
        <v>238</v>
      </c>
      <c r="J2601" s="42" t="s">
        <v>211</v>
      </c>
      <c r="K2601" s="41" t="s">
        <v>231</v>
      </c>
      <c r="L2601" s="43" t="s">
        <v>40</v>
      </c>
      <c r="M2601" s="41" t="s">
        <v>213</v>
      </c>
      <c r="N2601" s="41" t="s">
        <v>239</v>
      </c>
      <c r="O2601" s="41" t="s">
        <v>215</v>
      </c>
      <c r="P2601" s="43" t="s">
        <v>46</v>
      </c>
      <c r="Q2601" s="43" t="s">
        <v>708</v>
      </c>
      <c r="R2601" s="41">
        <v>64333</v>
      </c>
      <c r="S2601" s="41">
        <v>64332</v>
      </c>
      <c r="T2601" s="41">
        <v>64332</v>
      </c>
      <c r="U2601" s="41">
        <v>64332</v>
      </c>
      <c r="V2601" s="41">
        <v>64332</v>
      </c>
      <c r="W2601" s="41">
        <v>64332</v>
      </c>
      <c r="X2601" s="41">
        <v>64332</v>
      </c>
      <c r="Y2601" s="44">
        <f t="shared" si="40"/>
        <v>100</v>
      </c>
      <c r="Z2601" s="43">
        <v>0</v>
      </c>
      <c r="AA2601" s="43" t="s">
        <v>4139</v>
      </c>
      <c r="AB2601" s="37">
        <v>0</v>
      </c>
      <c r="AC2601" s="44">
        <v>0</v>
      </c>
      <c r="AD2601" s="44">
        <v>100</v>
      </c>
      <c r="AE2601" s="45" t="s">
        <v>4334</v>
      </c>
      <c r="AF2601" s="13"/>
    </row>
    <row r="2602" spans="2:32" ht="62.25" x14ac:dyDescent="0.5">
      <c r="B2602" s="13"/>
      <c r="C2602" s="39" t="s">
        <v>7367</v>
      </c>
      <c r="D2602" s="39" t="s">
        <v>7368</v>
      </c>
      <c r="E2602" s="40" t="s">
        <v>2049</v>
      </c>
      <c r="F2602" s="40" t="s">
        <v>1</v>
      </c>
      <c r="G2602" s="40" t="s">
        <v>902</v>
      </c>
      <c r="H2602" s="41" t="s">
        <v>902</v>
      </c>
      <c r="I2602" s="41" t="s">
        <v>238</v>
      </c>
      <c r="J2602" s="42" t="s">
        <v>211</v>
      </c>
      <c r="K2602" s="41" t="s">
        <v>231</v>
      </c>
      <c r="L2602" s="43" t="s">
        <v>40</v>
      </c>
      <c r="M2602" s="41" t="s">
        <v>213</v>
      </c>
      <c r="N2602" s="41" t="s">
        <v>239</v>
      </c>
      <c r="O2602" s="41" t="s">
        <v>215</v>
      </c>
      <c r="P2602" s="43" t="s">
        <v>46</v>
      </c>
      <c r="Q2602" s="43" t="s">
        <v>708</v>
      </c>
      <c r="R2602" s="41">
        <v>106456</v>
      </c>
      <c r="S2602" s="41">
        <v>106049</v>
      </c>
      <c r="T2602" s="41">
        <v>106049</v>
      </c>
      <c r="U2602" s="41">
        <v>106049</v>
      </c>
      <c r="V2602" s="41">
        <v>79536</v>
      </c>
      <c r="W2602" s="41">
        <v>79536</v>
      </c>
      <c r="X2602" s="41">
        <v>79536</v>
      </c>
      <c r="Y2602" s="44">
        <f t="shared" si="40"/>
        <v>74.999292779752764</v>
      </c>
      <c r="Z2602" s="43">
        <v>0</v>
      </c>
      <c r="AA2602" s="43" t="s">
        <v>6236</v>
      </c>
      <c r="AB2602" s="37">
        <v>0</v>
      </c>
      <c r="AC2602" s="44">
        <v>0</v>
      </c>
      <c r="AD2602" s="44">
        <v>75</v>
      </c>
      <c r="AE2602" s="45" t="s">
        <v>4110</v>
      </c>
      <c r="AF2602" s="13"/>
    </row>
    <row r="2603" spans="2:32" ht="62.25" x14ac:dyDescent="0.5">
      <c r="B2603" s="13"/>
      <c r="C2603" s="39" t="s">
        <v>7369</v>
      </c>
      <c r="D2603" s="39" t="s">
        <v>7370</v>
      </c>
      <c r="E2603" s="40" t="s">
        <v>7371</v>
      </c>
      <c r="F2603" s="40" t="s">
        <v>1</v>
      </c>
      <c r="G2603" s="40" t="s">
        <v>243</v>
      </c>
      <c r="H2603" s="41" t="s">
        <v>3975</v>
      </c>
      <c r="I2603" s="41" t="s">
        <v>223</v>
      </c>
      <c r="J2603" s="42" t="s">
        <v>211</v>
      </c>
      <c r="K2603" s="41" t="s">
        <v>231</v>
      </c>
      <c r="L2603" s="43" t="s">
        <v>40</v>
      </c>
      <c r="M2603" s="41" t="s">
        <v>213</v>
      </c>
      <c r="N2603" s="41" t="s">
        <v>239</v>
      </c>
      <c r="O2603" s="41" t="s">
        <v>215</v>
      </c>
      <c r="P2603" s="43" t="s">
        <v>46</v>
      </c>
      <c r="Q2603" s="43" t="s">
        <v>708</v>
      </c>
      <c r="R2603" s="41">
        <v>128666</v>
      </c>
      <c r="S2603" s="41">
        <v>64332</v>
      </c>
      <c r="T2603" s="41">
        <v>64332</v>
      </c>
      <c r="U2603" s="41">
        <v>64332</v>
      </c>
      <c r="V2603" s="41">
        <v>64332</v>
      </c>
      <c r="W2603" s="41">
        <v>64332</v>
      </c>
      <c r="X2603" s="41">
        <v>64332</v>
      </c>
      <c r="Y2603" s="44">
        <f t="shared" si="40"/>
        <v>100</v>
      </c>
      <c r="Z2603" s="43">
        <v>0</v>
      </c>
      <c r="AA2603" s="43" t="s">
        <v>4139</v>
      </c>
      <c r="AB2603" s="37">
        <v>0</v>
      </c>
      <c r="AC2603" s="44">
        <v>0</v>
      </c>
      <c r="AD2603" s="44">
        <v>100</v>
      </c>
      <c r="AE2603" s="45" t="s">
        <v>4334</v>
      </c>
      <c r="AF2603" s="13"/>
    </row>
    <row r="2604" spans="2:32" ht="62.25" x14ac:dyDescent="0.5">
      <c r="B2604" s="13"/>
      <c r="C2604" s="39" t="s">
        <v>7372</v>
      </c>
      <c r="D2604" s="39" t="s">
        <v>7373</v>
      </c>
      <c r="E2604" s="40" t="s">
        <v>2155</v>
      </c>
      <c r="F2604" s="40" t="s">
        <v>1</v>
      </c>
      <c r="G2604" s="40" t="s">
        <v>902</v>
      </c>
      <c r="H2604" s="41" t="s">
        <v>902</v>
      </c>
      <c r="I2604" s="41" t="s">
        <v>238</v>
      </c>
      <c r="J2604" s="42" t="s">
        <v>211</v>
      </c>
      <c r="K2604" s="41" t="s">
        <v>231</v>
      </c>
      <c r="L2604" s="43" t="s">
        <v>40</v>
      </c>
      <c r="M2604" s="41" t="s">
        <v>213</v>
      </c>
      <c r="N2604" s="41" t="s">
        <v>239</v>
      </c>
      <c r="O2604" s="41" t="s">
        <v>215</v>
      </c>
      <c r="P2604" s="43" t="s">
        <v>46</v>
      </c>
      <c r="Q2604" s="43" t="s">
        <v>708</v>
      </c>
      <c r="R2604" s="41">
        <v>478632</v>
      </c>
      <c r="S2604" s="41">
        <v>478085</v>
      </c>
      <c r="T2604" s="41">
        <v>478085</v>
      </c>
      <c r="U2604" s="41">
        <v>478085</v>
      </c>
      <c r="V2604" s="41">
        <v>468754</v>
      </c>
      <c r="W2604" s="41">
        <v>468754</v>
      </c>
      <c r="X2604" s="41">
        <v>468754</v>
      </c>
      <c r="Y2604" s="44">
        <f t="shared" si="40"/>
        <v>98.048255017413226</v>
      </c>
      <c r="Z2604" s="43">
        <v>0</v>
      </c>
      <c r="AA2604" s="43" t="s">
        <v>6236</v>
      </c>
      <c r="AB2604" s="37">
        <v>0</v>
      </c>
      <c r="AC2604" s="44">
        <v>0</v>
      </c>
      <c r="AD2604" s="44">
        <v>98</v>
      </c>
      <c r="AE2604" s="45" t="s">
        <v>4110</v>
      </c>
      <c r="AF2604" s="13"/>
    </row>
    <row r="2605" spans="2:32" ht="62.25" x14ac:dyDescent="0.5">
      <c r="B2605" s="13"/>
      <c r="C2605" s="39" t="s">
        <v>7374</v>
      </c>
      <c r="D2605" s="39" t="s">
        <v>7375</v>
      </c>
      <c r="E2605" s="40" t="s">
        <v>2158</v>
      </c>
      <c r="F2605" s="40" t="s">
        <v>1</v>
      </c>
      <c r="G2605" s="40" t="s">
        <v>902</v>
      </c>
      <c r="H2605" s="41" t="s">
        <v>902</v>
      </c>
      <c r="I2605" s="41" t="s">
        <v>238</v>
      </c>
      <c r="J2605" s="42" t="s">
        <v>211</v>
      </c>
      <c r="K2605" s="41" t="s">
        <v>231</v>
      </c>
      <c r="L2605" s="43" t="s">
        <v>40</v>
      </c>
      <c r="M2605" s="41" t="s">
        <v>213</v>
      </c>
      <c r="N2605" s="41" t="s">
        <v>239</v>
      </c>
      <c r="O2605" s="41" t="s">
        <v>215</v>
      </c>
      <c r="P2605" s="43" t="s">
        <v>46</v>
      </c>
      <c r="Q2605" s="43" t="s">
        <v>708</v>
      </c>
      <c r="R2605" s="41">
        <v>431565</v>
      </c>
      <c r="S2605" s="41">
        <v>431081</v>
      </c>
      <c r="T2605" s="41">
        <v>431081</v>
      </c>
      <c r="U2605" s="41">
        <v>431081</v>
      </c>
      <c r="V2605" s="41">
        <v>420485</v>
      </c>
      <c r="W2605" s="41">
        <v>420485</v>
      </c>
      <c r="X2605" s="41">
        <v>420485</v>
      </c>
      <c r="Y2605" s="44">
        <f t="shared" si="40"/>
        <v>97.541993268086514</v>
      </c>
      <c r="Z2605" s="43">
        <v>0</v>
      </c>
      <c r="AA2605" s="43" t="s">
        <v>6236</v>
      </c>
      <c r="AB2605" s="37">
        <v>0</v>
      </c>
      <c r="AC2605" s="44">
        <v>0</v>
      </c>
      <c r="AD2605" s="44">
        <v>100</v>
      </c>
      <c r="AE2605" s="45" t="s">
        <v>4110</v>
      </c>
      <c r="AF2605" s="13"/>
    </row>
    <row r="2606" spans="2:32" ht="62.25" x14ac:dyDescent="0.5">
      <c r="B2606" s="13"/>
      <c r="C2606" s="39" t="s">
        <v>7376</v>
      </c>
      <c r="D2606" s="39" t="s">
        <v>7377</v>
      </c>
      <c r="E2606" s="40" t="s">
        <v>2512</v>
      </c>
      <c r="F2606" s="40" t="s">
        <v>1</v>
      </c>
      <c r="G2606" s="40" t="s">
        <v>363</v>
      </c>
      <c r="H2606" s="41" t="s">
        <v>363</v>
      </c>
      <c r="I2606" s="41" t="s">
        <v>238</v>
      </c>
      <c r="J2606" s="42" t="s">
        <v>271</v>
      </c>
      <c r="K2606" s="41" t="s">
        <v>903</v>
      </c>
      <c r="L2606" s="43" t="s">
        <v>40</v>
      </c>
      <c r="M2606" s="41" t="s">
        <v>282</v>
      </c>
      <c r="N2606" s="41" t="s">
        <v>1862</v>
      </c>
      <c r="O2606" s="41" t="s">
        <v>1130</v>
      </c>
      <c r="P2606" s="43" t="s">
        <v>46</v>
      </c>
      <c r="Q2606" s="43" t="s">
        <v>708</v>
      </c>
      <c r="R2606" s="41">
        <v>4995000</v>
      </c>
      <c r="S2606" s="41">
        <v>4974691.3899999997</v>
      </c>
      <c r="T2606" s="41">
        <v>4974691.3899999997</v>
      </c>
      <c r="U2606" s="41">
        <v>4974691.3899999997</v>
      </c>
      <c r="V2606" s="41">
        <v>4974691.3899999997</v>
      </c>
      <c r="W2606" s="41">
        <v>4974691.3899999997</v>
      </c>
      <c r="X2606" s="41">
        <v>4632351.25</v>
      </c>
      <c r="Y2606" s="44">
        <f t="shared" si="40"/>
        <v>100</v>
      </c>
      <c r="Z2606" s="43">
        <v>0</v>
      </c>
      <c r="AA2606" s="43" t="s">
        <v>5528</v>
      </c>
      <c r="AB2606" s="37">
        <v>0</v>
      </c>
      <c r="AC2606" s="44">
        <v>0</v>
      </c>
      <c r="AD2606" s="44">
        <v>100</v>
      </c>
      <c r="AE2606" s="45" t="s">
        <v>4334</v>
      </c>
      <c r="AF2606" s="13"/>
    </row>
    <row r="2607" spans="2:32" ht="62.25" x14ac:dyDescent="0.5">
      <c r="B2607" s="13"/>
      <c r="C2607" s="39" t="s">
        <v>7378</v>
      </c>
      <c r="D2607" s="39" t="s">
        <v>7379</v>
      </c>
      <c r="E2607" s="40" t="s">
        <v>2173</v>
      </c>
      <c r="F2607" s="40" t="s">
        <v>1</v>
      </c>
      <c r="G2607" s="40" t="s">
        <v>902</v>
      </c>
      <c r="H2607" s="41" t="s">
        <v>902</v>
      </c>
      <c r="I2607" s="41" t="s">
        <v>238</v>
      </c>
      <c r="J2607" s="42" t="s">
        <v>211</v>
      </c>
      <c r="K2607" s="41" t="s">
        <v>231</v>
      </c>
      <c r="L2607" s="43" t="s">
        <v>40</v>
      </c>
      <c r="M2607" s="41" t="s">
        <v>213</v>
      </c>
      <c r="N2607" s="41" t="s">
        <v>239</v>
      </c>
      <c r="O2607" s="41" t="s">
        <v>215</v>
      </c>
      <c r="P2607" s="43" t="s">
        <v>46</v>
      </c>
      <c r="Q2607" s="43" t="s">
        <v>708</v>
      </c>
      <c r="R2607" s="41">
        <v>437743</v>
      </c>
      <c r="S2607" s="41">
        <v>437273</v>
      </c>
      <c r="T2607" s="41">
        <v>437273</v>
      </c>
      <c r="U2607" s="41">
        <v>437273</v>
      </c>
      <c r="V2607" s="41">
        <v>375815</v>
      </c>
      <c r="W2607" s="41">
        <v>375815</v>
      </c>
      <c r="X2607" s="41">
        <v>375815</v>
      </c>
      <c r="Y2607" s="44">
        <f t="shared" si="40"/>
        <v>85.945164691165473</v>
      </c>
      <c r="Z2607" s="43">
        <v>0</v>
      </c>
      <c r="AA2607" s="43" t="s">
        <v>6236</v>
      </c>
      <c r="AB2607" s="37">
        <v>0</v>
      </c>
      <c r="AC2607" s="44">
        <v>0</v>
      </c>
      <c r="AD2607" s="44">
        <v>86</v>
      </c>
      <c r="AE2607" s="45" t="s">
        <v>4110</v>
      </c>
      <c r="AF2607" s="13"/>
    </row>
    <row r="2608" spans="2:32" ht="62.25" x14ac:dyDescent="0.5">
      <c r="B2608" s="13"/>
      <c r="C2608" s="39" t="s">
        <v>7380</v>
      </c>
      <c r="D2608" s="39" t="s">
        <v>7381</v>
      </c>
      <c r="E2608" s="40" t="s">
        <v>3370</v>
      </c>
      <c r="F2608" s="40" t="s">
        <v>1</v>
      </c>
      <c r="G2608" s="40" t="s">
        <v>363</v>
      </c>
      <c r="H2608" s="41" t="s">
        <v>4057</v>
      </c>
      <c r="I2608" s="41" t="s">
        <v>223</v>
      </c>
      <c r="J2608" s="42" t="s">
        <v>211</v>
      </c>
      <c r="K2608" s="41" t="s">
        <v>781</v>
      </c>
      <c r="L2608" s="43" t="s">
        <v>40</v>
      </c>
      <c r="M2608" s="41" t="s">
        <v>213</v>
      </c>
      <c r="N2608" s="41" t="s">
        <v>1862</v>
      </c>
      <c r="O2608" s="41" t="s">
        <v>1099</v>
      </c>
      <c r="P2608" s="43" t="s">
        <v>46</v>
      </c>
      <c r="Q2608" s="43" t="s">
        <v>708</v>
      </c>
      <c r="R2608" s="41">
        <v>8140000</v>
      </c>
      <c r="S2608" s="41">
        <v>8140000</v>
      </c>
      <c r="T2608" s="41">
        <v>8140000</v>
      </c>
      <c r="U2608" s="41">
        <v>8140000</v>
      </c>
      <c r="V2608" s="41">
        <v>3579534.57</v>
      </c>
      <c r="W2608" s="41">
        <v>3579534.57</v>
      </c>
      <c r="X2608" s="41">
        <v>3579534.57</v>
      </c>
      <c r="Y2608" s="44">
        <f t="shared" si="40"/>
        <v>43.974626167076167</v>
      </c>
      <c r="Z2608" s="43">
        <v>0</v>
      </c>
      <c r="AA2608" s="43" t="s">
        <v>5528</v>
      </c>
      <c r="AB2608" s="37">
        <v>0</v>
      </c>
      <c r="AC2608" s="44">
        <v>0</v>
      </c>
      <c r="AD2608" s="44">
        <v>56</v>
      </c>
      <c r="AE2608" s="45" t="s">
        <v>4334</v>
      </c>
      <c r="AF2608" s="13"/>
    </row>
    <row r="2609" spans="2:32" ht="62.25" x14ac:dyDescent="0.5">
      <c r="B2609" s="13"/>
      <c r="C2609" s="39" t="s">
        <v>7382</v>
      </c>
      <c r="D2609" s="39" t="s">
        <v>7383</v>
      </c>
      <c r="E2609" s="40" t="s">
        <v>3410</v>
      </c>
      <c r="F2609" s="40" t="s">
        <v>1</v>
      </c>
      <c r="G2609" s="40" t="s">
        <v>363</v>
      </c>
      <c r="H2609" s="41" t="s">
        <v>7384</v>
      </c>
      <c r="I2609" s="41" t="s">
        <v>223</v>
      </c>
      <c r="J2609" s="42" t="s">
        <v>211</v>
      </c>
      <c r="K2609" s="41" t="s">
        <v>781</v>
      </c>
      <c r="L2609" s="43" t="s">
        <v>40</v>
      </c>
      <c r="M2609" s="41" t="s">
        <v>213</v>
      </c>
      <c r="N2609" s="41" t="s">
        <v>1862</v>
      </c>
      <c r="O2609" s="41" t="s">
        <v>1099</v>
      </c>
      <c r="P2609" s="43" t="s">
        <v>46</v>
      </c>
      <c r="Q2609" s="43" t="s">
        <v>708</v>
      </c>
      <c r="R2609" s="41">
        <v>5000000</v>
      </c>
      <c r="S2609" s="41">
        <v>5000000</v>
      </c>
      <c r="T2609" s="41">
        <v>5000000</v>
      </c>
      <c r="U2609" s="41">
        <v>5000000</v>
      </c>
      <c r="V2609" s="41">
        <v>2755440.31</v>
      </c>
      <c r="W2609" s="41">
        <v>2755440.31</v>
      </c>
      <c r="X2609" s="41">
        <v>2755440.31</v>
      </c>
      <c r="Y2609" s="44">
        <f t="shared" si="40"/>
        <v>55.108806200000004</v>
      </c>
      <c r="Z2609" s="43">
        <v>0</v>
      </c>
      <c r="AA2609" s="43" t="s">
        <v>5528</v>
      </c>
      <c r="AB2609" s="37">
        <v>0</v>
      </c>
      <c r="AC2609" s="44">
        <v>0</v>
      </c>
      <c r="AD2609" s="44">
        <v>62</v>
      </c>
      <c r="AE2609" s="45" t="s">
        <v>4334</v>
      </c>
      <c r="AF2609" s="13"/>
    </row>
    <row r="2610" spans="2:32" ht="62.25" x14ac:dyDescent="0.5">
      <c r="B2610" s="13"/>
      <c r="C2610" s="39" t="s">
        <v>7385</v>
      </c>
      <c r="D2610" s="39" t="s">
        <v>5530</v>
      </c>
      <c r="E2610" s="40" t="s">
        <v>446</v>
      </c>
      <c r="F2610" s="40" t="s">
        <v>1</v>
      </c>
      <c r="G2610" s="40" t="s">
        <v>363</v>
      </c>
      <c r="H2610" s="41" t="s">
        <v>3496</v>
      </c>
      <c r="I2610" s="41" t="s">
        <v>223</v>
      </c>
      <c r="J2610" s="42" t="s">
        <v>211</v>
      </c>
      <c r="K2610" s="41" t="s">
        <v>781</v>
      </c>
      <c r="L2610" s="43" t="s">
        <v>40</v>
      </c>
      <c r="M2610" s="41" t="s">
        <v>213</v>
      </c>
      <c r="N2610" s="41" t="s">
        <v>1862</v>
      </c>
      <c r="O2610" s="41" t="s">
        <v>1099</v>
      </c>
      <c r="P2610" s="43" t="s">
        <v>46</v>
      </c>
      <c r="Q2610" s="43" t="s">
        <v>708</v>
      </c>
      <c r="R2610" s="41">
        <v>393564.64</v>
      </c>
      <c r="S2610" s="41">
        <v>393564.64</v>
      </c>
      <c r="T2610" s="41">
        <v>393564.64</v>
      </c>
      <c r="U2610" s="41">
        <v>393564.64</v>
      </c>
      <c r="V2610" s="41">
        <v>244105.53</v>
      </c>
      <c r="W2610" s="41">
        <v>244105.53</v>
      </c>
      <c r="X2610" s="41">
        <v>244105.53</v>
      </c>
      <c r="Y2610" s="44">
        <f t="shared" si="40"/>
        <v>62.02425350000955</v>
      </c>
      <c r="Z2610" s="43">
        <v>0</v>
      </c>
      <c r="AA2610" s="43" t="s">
        <v>5528</v>
      </c>
      <c r="AB2610" s="37">
        <v>0</v>
      </c>
      <c r="AC2610" s="44">
        <v>0</v>
      </c>
      <c r="AD2610" s="44">
        <v>60</v>
      </c>
      <c r="AE2610" s="45" t="s">
        <v>4334</v>
      </c>
      <c r="AF2610" s="13"/>
    </row>
    <row r="2611" spans="2:32" ht="62.25" x14ac:dyDescent="0.5">
      <c r="B2611" s="13"/>
      <c r="C2611" s="39" t="s">
        <v>7386</v>
      </c>
      <c r="D2611" s="39" t="s">
        <v>7387</v>
      </c>
      <c r="E2611" s="40" t="s">
        <v>2336</v>
      </c>
      <c r="F2611" s="40" t="s">
        <v>1</v>
      </c>
      <c r="G2611" s="40" t="s">
        <v>518</v>
      </c>
      <c r="H2611" s="41" t="s">
        <v>518</v>
      </c>
      <c r="I2611" s="41" t="s">
        <v>223</v>
      </c>
      <c r="J2611" s="42" t="s">
        <v>211</v>
      </c>
      <c r="K2611" s="41" t="s">
        <v>231</v>
      </c>
      <c r="L2611" s="43" t="s">
        <v>40</v>
      </c>
      <c r="M2611" s="41" t="s">
        <v>213</v>
      </c>
      <c r="N2611" s="41" t="s">
        <v>239</v>
      </c>
      <c r="O2611" s="41" t="s">
        <v>215</v>
      </c>
      <c r="P2611" s="43" t="s">
        <v>46</v>
      </c>
      <c r="Q2611" s="43" t="s">
        <v>708</v>
      </c>
      <c r="R2611" s="41">
        <v>417535</v>
      </c>
      <c r="S2611" s="41">
        <v>417021</v>
      </c>
      <c r="T2611" s="41">
        <v>417021</v>
      </c>
      <c r="U2611" s="41">
        <v>417021</v>
      </c>
      <c r="V2611" s="41">
        <v>417021</v>
      </c>
      <c r="W2611" s="41">
        <v>417021</v>
      </c>
      <c r="X2611" s="41">
        <v>417021</v>
      </c>
      <c r="Y2611" s="44">
        <f t="shared" si="40"/>
        <v>100</v>
      </c>
      <c r="Z2611" s="43">
        <v>0</v>
      </c>
      <c r="AA2611" s="43" t="s">
        <v>7273</v>
      </c>
      <c r="AB2611" s="37">
        <v>0</v>
      </c>
      <c r="AC2611" s="44">
        <v>0</v>
      </c>
      <c r="AD2611" s="44">
        <v>100</v>
      </c>
      <c r="AE2611" s="45" t="s">
        <v>4334</v>
      </c>
      <c r="AF2611" s="13"/>
    </row>
    <row r="2612" spans="2:32" ht="62.25" x14ac:dyDescent="0.5">
      <c r="B2612" s="13"/>
      <c r="C2612" s="39" t="s">
        <v>7388</v>
      </c>
      <c r="D2612" s="39" t="s">
        <v>7389</v>
      </c>
      <c r="E2612" s="40" t="s">
        <v>2360</v>
      </c>
      <c r="F2612" s="40" t="s">
        <v>1</v>
      </c>
      <c r="G2612" s="40" t="s">
        <v>518</v>
      </c>
      <c r="H2612" s="41" t="s">
        <v>518</v>
      </c>
      <c r="I2612" s="41" t="s">
        <v>223</v>
      </c>
      <c r="J2612" s="42" t="s">
        <v>211</v>
      </c>
      <c r="K2612" s="41" t="s">
        <v>231</v>
      </c>
      <c r="L2612" s="43" t="s">
        <v>40</v>
      </c>
      <c r="M2612" s="41" t="s">
        <v>213</v>
      </c>
      <c r="N2612" s="41" t="s">
        <v>239</v>
      </c>
      <c r="O2612" s="41" t="s">
        <v>215</v>
      </c>
      <c r="P2612" s="43" t="s">
        <v>46</v>
      </c>
      <c r="Q2612" s="43" t="s">
        <v>708</v>
      </c>
      <c r="R2612" s="41">
        <v>392658</v>
      </c>
      <c r="S2612" s="41">
        <v>475384</v>
      </c>
      <c r="T2612" s="41">
        <v>475384</v>
      </c>
      <c r="U2612" s="41">
        <v>391970</v>
      </c>
      <c r="V2612" s="41">
        <v>386030</v>
      </c>
      <c r="W2612" s="41">
        <v>386030</v>
      </c>
      <c r="X2612" s="41">
        <v>386030</v>
      </c>
      <c r="Y2612" s="44">
        <f t="shared" si="40"/>
        <v>81.203826801070292</v>
      </c>
      <c r="Z2612" s="43">
        <v>0</v>
      </c>
      <c r="AA2612" s="43" t="s">
        <v>7273</v>
      </c>
      <c r="AB2612" s="37">
        <v>0</v>
      </c>
      <c r="AC2612" s="44">
        <v>0</v>
      </c>
      <c r="AD2612" s="44">
        <v>98</v>
      </c>
      <c r="AE2612" s="45" t="s">
        <v>4334</v>
      </c>
      <c r="AF2612" s="13"/>
    </row>
    <row r="2613" spans="2:32" ht="62.25" x14ac:dyDescent="0.5">
      <c r="B2613" s="13"/>
      <c r="C2613" s="39" t="s">
        <v>7390</v>
      </c>
      <c r="D2613" s="39" t="s">
        <v>7391</v>
      </c>
      <c r="E2613" s="40" t="s">
        <v>7392</v>
      </c>
      <c r="F2613" s="40" t="s">
        <v>1</v>
      </c>
      <c r="G2613" s="40" t="s">
        <v>363</v>
      </c>
      <c r="H2613" s="41" t="s">
        <v>7393</v>
      </c>
      <c r="I2613" s="41" t="s">
        <v>223</v>
      </c>
      <c r="J2613" s="42" t="s">
        <v>211</v>
      </c>
      <c r="K2613" s="41" t="s">
        <v>781</v>
      </c>
      <c r="L2613" s="43" t="s">
        <v>40</v>
      </c>
      <c r="M2613" s="41" t="s">
        <v>213</v>
      </c>
      <c r="N2613" s="41" t="s">
        <v>1862</v>
      </c>
      <c r="O2613" s="41" t="s">
        <v>1099</v>
      </c>
      <c r="P2613" s="43" t="s">
        <v>46</v>
      </c>
      <c r="Q2613" s="43" t="s">
        <v>708</v>
      </c>
      <c r="R2613" s="41">
        <v>7700000</v>
      </c>
      <c r="S2613" s="41">
        <v>7700000</v>
      </c>
      <c r="T2613" s="41">
        <v>7700000</v>
      </c>
      <c r="U2613" s="41">
        <v>7700000</v>
      </c>
      <c r="V2613" s="41">
        <v>6326178.4699999997</v>
      </c>
      <c r="W2613" s="41">
        <v>6326178.4699999997</v>
      </c>
      <c r="X2613" s="41">
        <v>6326178.4699999997</v>
      </c>
      <c r="Y2613" s="44">
        <f t="shared" si="40"/>
        <v>82.158161948051941</v>
      </c>
      <c r="Z2613" s="43">
        <v>0</v>
      </c>
      <c r="AA2613" s="43" t="s">
        <v>5528</v>
      </c>
      <c r="AB2613" s="37">
        <v>0</v>
      </c>
      <c r="AC2613" s="44">
        <v>0</v>
      </c>
      <c r="AD2613" s="44">
        <v>80</v>
      </c>
      <c r="AE2613" s="45" t="s">
        <v>4334</v>
      </c>
      <c r="AF2613" s="13"/>
    </row>
    <row r="2614" spans="2:32" ht="62.25" x14ac:dyDescent="0.5">
      <c r="B2614" s="13"/>
      <c r="C2614" s="39" t="s">
        <v>7394</v>
      </c>
      <c r="D2614" s="39" t="s">
        <v>7395</v>
      </c>
      <c r="E2614" s="40" t="s">
        <v>2164</v>
      </c>
      <c r="F2614" s="40" t="s">
        <v>1</v>
      </c>
      <c r="G2614" s="40" t="s">
        <v>902</v>
      </c>
      <c r="H2614" s="41" t="s">
        <v>902</v>
      </c>
      <c r="I2614" s="41" t="s">
        <v>238</v>
      </c>
      <c r="J2614" s="42" t="s">
        <v>211</v>
      </c>
      <c r="K2614" s="41" t="s">
        <v>231</v>
      </c>
      <c r="L2614" s="43" t="s">
        <v>40</v>
      </c>
      <c r="M2614" s="41" t="s">
        <v>213</v>
      </c>
      <c r="N2614" s="41" t="s">
        <v>239</v>
      </c>
      <c r="O2614" s="41" t="s">
        <v>215</v>
      </c>
      <c r="P2614" s="43" t="s">
        <v>46</v>
      </c>
      <c r="Q2614" s="43" t="s">
        <v>708</v>
      </c>
      <c r="R2614" s="41">
        <v>532719</v>
      </c>
      <c r="S2614" s="41">
        <v>532219</v>
      </c>
      <c r="T2614" s="41">
        <v>532219</v>
      </c>
      <c r="U2614" s="41">
        <v>532219</v>
      </c>
      <c r="V2614" s="41">
        <v>514910</v>
      </c>
      <c r="W2614" s="41">
        <v>514910</v>
      </c>
      <c r="X2614" s="41">
        <v>514910</v>
      </c>
      <c r="Y2614" s="44">
        <f t="shared" si="40"/>
        <v>96.747767366441266</v>
      </c>
      <c r="Z2614" s="43">
        <v>0</v>
      </c>
      <c r="AA2614" s="43" t="s">
        <v>6236</v>
      </c>
      <c r="AB2614" s="37">
        <v>0</v>
      </c>
      <c r="AC2614" s="44">
        <v>0</v>
      </c>
      <c r="AD2614" s="44">
        <v>97</v>
      </c>
      <c r="AE2614" s="45" t="s">
        <v>4110</v>
      </c>
      <c r="AF2614" s="13"/>
    </row>
    <row r="2615" spans="2:32" ht="62.25" x14ac:dyDescent="0.5">
      <c r="B2615" s="13"/>
      <c r="C2615" s="39" t="s">
        <v>7396</v>
      </c>
      <c r="D2615" s="39" t="s">
        <v>7397</v>
      </c>
      <c r="E2615" s="40" t="s">
        <v>2916</v>
      </c>
      <c r="F2615" s="40" t="s">
        <v>1</v>
      </c>
      <c r="G2615" s="40" t="s">
        <v>363</v>
      </c>
      <c r="H2615" s="41" t="s">
        <v>3489</v>
      </c>
      <c r="I2615" s="41" t="s">
        <v>223</v>
      </c>
      <c r="J2615" s="42" t="s">
        <v>211</v>
      </c>
      <c r="K2615" s="41" t="s">
        <v>781</v>
      </c>
      <c r="L2615" s="43" t="s">
        <v>40</v>
      </c>
      <c r="M2615" s="41" t="s">
        <v>213</v>
      </c>
      <c r="N2615" s="41" t="s">
        <v>1862</v>
      </c>
      <c r="O2615" s="41" t="s">
        <v>342</v>
      </c>
      <c r="P2615" s="43" t="s">
        <v>46</v>
      </c>
      <c r="Q2615" s="43" t="s">
        <v>708</v>
      </c>
      <c r="R2615" s="41">
        <v>4000000</v>
      </c>
      <c r="S2615" s="41">
        <v>4000000</v>
      </c>
      <c r="T2615" s="41">
        <v>4000000</v>
      </c>
      <c r="U2615" s="41">
        <v>4000000</v>
      </c>
      <c r="V2615" s="41">
        <v>3775495.35</v>
      </c>
      <c r="W2615" s="41">
        <v>3775495.35</v>
      </c>
      <c r="X2615" s="41">
        <v>3775495.35</v>
      </c>
      <c r="Y2615" s="44">
        <f t="shared" si="40"/>
        <v>94.387383749999998</v>
      </c>
      <c r="Z2615" s="43">
        <v>0</v>
      </c>
      <c r="AA2615" s="43" t="s">
        <v>5528</v>
      </c>
      <c r="AB2615" s="37">
        <v>0</v>
      </c>
      <c r="AC2615" s="44">
        <v>0</v>
      </c>
      <c r="AD2615" s="44">
        <v>94</v>
      </c>
      <c r="AE2615" s="45" t="s">
        <v>4334</v>
      </c>
      <c r="AF2615" s="13"/>
    </row>
    <row r="2616" spans="2:32" ht="62.25" x14ac:dyDescent="0.5">
      <c r="B2616" s="13"/>
      <c r="C2616" s="39" t="s">
        <v>7398</v>
      </c>
      <c r="D2616" s="39" t="s">
        <v>7399</v>
      </c>
      <c r="E2616" s="40" t="s">
        <v>2235</v>
      </c>
      <c r="F2616" s="40" t="s">
        <v>1</v>
      </c>
      <c r="G2616" s="40" t="s">
        <v>902</v>
      </c>
      <c r="H2616" s="41" t="s">
        <v>902</v>
      </c>
      <c r="I2616" s="41" t="s">
        <v>238</v>
      </c>
      <c r="J2616" s="42" t="s">
        <v>211</v>
      </c>
      <c r="K2616" s="41" t="s">
        <v>231</v>
      </c>
      <c r="L2616" s="43" t="s">
        <v>40</v>
      </c>
      <c r="M2616" s="41" t="s">
        <v>213</v>
      </c>
      <c r="N2616" s="41" t="s">
        <v>239</v>
      </c>
      <c r="O2616" s="41" t="s">
        <v>215</v>
      </c>
      <c r="P2616" s="43" t="s">
        <v>46</v>
      </c>
      <c r="Q2616" s="43" t="s">
        <v>708</v>
      </c>
      <c r="R2616" s="41">
        <v>463740</v>
      </c>
      <c r="S2616" s="41">
        <v>463111</v>
      </c>
      <c r="T2616" s="41">
        <v>463111</v>
      </c>
      <c r="U2616" s="41">
        <v>463111</v>
      </c>
      <c r="V2616" s="41">
        <v>407283</v>
      </c>
      <c r="W2616" s="41">
        <v>407283</v>
      </c>
      <c r="X2616" s="41">
        <v>407283</v>
      </c>
      <c r="Y2616" s="44">
        <f t="shared" si="40"/>
        <v>87.945006704656109</v>
      </c>
      <c r="Z2616" s="43">
        <v>0</v>
      </c>
      <c r="AA2616" s="43" t="s">
        <v>6236</v>
      </c>
      <c r="AB2616" s="37">
        <v>0</v>
      </c>
      <c r="AC2616" s="44">
        <v>0</v>
      </c>
      <c r="AD2616" s="44">
        <v>88</v>
      </c>
      <c r="AE2616" s="45" t="s">
        <v>4110</v>
      </c>
      <c r="AF2616" s="13"/>
    </row>
    <row r="2617" spans="2:32" ht="62.25" x14ac:dyDescent="0.5">
      <c r="B2617" s="13"/>
      <c r="C2617" s="39" t="s">
        <v>7400</v>
      </c>
      <c r="D2617" s="39" t="s">
        <v>7401</v>
      </c>
      <c r="E2617" s="40" t="s">
        <v>2167</v>
      </c>
      <c r="F2617" s="40" t="s">
        <v>1</v>
      </c>
      <c r="G2617" s="40" t="s">
        <v>902</v>
      </c>
      <c r="H2617" s="41" t="s">
        <v>902</v>
      </c>
      <c r="I2617" s="41" t="s">
        <v>238</v>
      </c>
      <c r="J2617" s="42" t="s">
        <v>211</v>
      </c>
      <c r="K2617" s="41" t="s">
        <v>231</v>
      </c>
      <c r="L2617" s="43" t="s">
        <v>40</v>
      </c>
      <c r="M2617" s="41" t="s">
        <v>213</v>
      </c>
      <c r="N2617" s="41" t="s">
        <v>239</v>
      </c>
      <c r="O2617" s="41" t="s">
        <v>215</v>
      </c>
      <c r="P2617" s="43" t="s">
        <v>46</v>
      </c>
      <c r="Q2617" s="43" t="s">
        <v>708</v>
      </c>
      <c r="R2617" s="41">
        <v>407081</v>
      </c>
      <c r="S2617" s="41">
        <v>448915</v>
      </c>
      <c r="T2617" s="41">
        <v>448915</v>
      </c>
      <c r="U2617" s="41">
        <v>448915</v>
      </c>
      <c r="V2617" s="41">
        <v>424237</v>
      </c>
      <c r="W2617" s="41">
        <v>424237</v>
      </c>
      <c r="X2617" s="41">
        <v>424237</v>
      </c>
      <c r="Y2617" s="44">
        <f t="shared" si="40"/>
        <v>94.50274550861522</v>
      </c>
      <c r="Z2617" s="43">
        <v>0</v>
      </c>
      <c r="AA2617" s="43" t="s">
        <v>6236</v>
      </c>
      <c r="AB2617" s="37">
        <v>0</v>
      </c>
      <c r="AC2617" s="44">
        <v>0</v>
      </c>
      <c r="AD2617" s="44">
        <v>94</v>
      </c>
      <c r="AE2617" s="45" t="s">
        <v>4334</v>
      </c>
      <c r="AF2617" s="13"/>
    </row>
    <row r="2618" spans="2:32" ht="62.25" x14ac:dyDescent="0.5">
      <c r="B2618" s="13"/>
      <c r="C2618" s="39" t="s">
        <v>7402</v>
      </c>
      <c r="D2618" s="39" t="s">
        <v>7403</v>
      </c>
      <c r="E2618" s="40" t="s">
        <v>2616</v>
      </c>
      <c r="F2618" s="40" t="s">
        <v>1</v>
      </c>
      <c r="G2618" s="40" t="s">
        <v>902</v>
      </c>
      <c r="H2618" s="41" t="s">
        <v>902</v>
      </c>
      <c r="I2618" s="41" t="s">
        <v>238</v>
      </c>
      <c r="J2618" s="42" t="s">
        <v>211</v>
      </c>
      <c r="K2618" s="41" t="s">
        <v>231</v>
      </c>
      <c r="L2618" s="43" t="s">
        <v>40</v>
      </c>
      <c r="M2618" s="41" t="s">
        <v>213</v>
      </c>
      <c r="N2618" s="41" t="s">
        <v>239</v>
      </c>
      <c r="O2618" s="41" t="s">
        <v>215</v>
      </c>
      <c r="P2618" s="43" t="s">
        <v>46</v>
      </c>
      <c r="Q2618" s="43" t="s">
        <v>708</v>
      </c>
      <c r="R2618" s="41">
        <v>467377</v>
      </c>
      <c r="S2618" s="41">
        <v>466916</v>
      </c>
      <c r="T2618" s="41">
        <v>466916</v>
      </c>
      <c r="U2618" s="41">
        <v>466916</v>
      </c>
      <c r="V2618" s="41">
        <v>408350</v>
      </c>
      <c r="W2618" s="41">
        <v>408350</v>
      </c>
      <c r="X2618" s="41">
        <v>408350</v>
      </c>
      <c r="Y2618" s="44">
        <f t="shared" si="40"/>
        <v>87.456844485946078</v>
      </c>
      <c r="Z2618" s="43">
        <v>0</v>
      </c>
      <c r="AA2618" s="43" t="s">
        <v>6236</v>
      </c>
      <c r="AB2618" s="37">
        <v>0</v>
      </c>
      <c r="AC2618" s="44">
        <v>0</v>
      </c>
      <c r="AD2618" s="44">
        <v>87</v>
      </c>
      <c r="AE2618" s="45" t="s">
        <v>4334</v>
      </c>
      <c r="AF2618" s="13"/>
    </row>
    <row r="2619" spans="2:32" ht="62.25" x14ac:dyDescent="0.5">
      <c r="B2619" s="13"/>
      <c r="C2619" s="39" t="s">
        <v>7404</v>
      </c>
      <c r="D2619" s="39" t="s">
        <v>7405</v>
      </c>
      <c r="E2619" s="40" t="s">
        <v>7406</v>
      </c>
      <c r="F2619" s="40" t="s">
        <v>1</v>
      </c>
      <c r="G2619" s="40" t="s">
        <v>236</v>
      </c>
      <c r="H2619" s="41" t="s">
        <v>237</v>
      </c>
      <c r="I2619" s="41" t="s">
        <v>238</v>
      </c>
      <c r="J2619" s="42" t="s">
        <v>211</v>
      </c>
      <c r="K2619" s="41" t="s">
        <v>231</v>
      </c>
      <c r="L2619" s="43" t="s">
        <v>40</v>
      </c>
      <c r="M2619" s="41" t="s">
        <v>213</v>
      </c>
      <c r="N2619" s="41" t="s">
        <v>239</v>
      </c>
      <c r="O2619" s="41" t="s">
        <v>215</v>
      </c>
      <c r="P2619" s="43" t="s">
        <v>46</v>
      </c>
      <c r="Q2619" s="43" t="s">
        <v>708</v>
      </c>
      <c r="R2619" s="41">
        <v>416417</v>
      </c>
      <c r="S2619" s="41">
        <v>416410</v>
      </c>
      <c r="T2619" s="41">
        <v>416410</v>
      </c>
      <c r="U2619" s="41">
        <v>416410</v>
      </c>
      <c r="V2619" s="41">
        <v>416410</v>
      </c>
      <c r="W2619" s="41">
        <v>416410</v>
      </c>
      <c r="X2619" s="41">
        <v>416410</v>
      </c>
      <c r="Y2619" s="44">
        <f t="shared" si="40"/>
        <v>100</v>
      </c>
      <c r="Z2619" s="43">
        <v>0</v>
      </c>
      <c r="AA2619" s="43" t="s">
        <v>4139</v>
      </c>
      <c r="AB2619" s="37">
        <v>0</v>
      </c>
      <c r="AC2619" s="44">
        <v>0</v>
      </c>
      <c r="AD2619" s="44">
        <v>100</v>
      </c>
      <c r="AE2619" s="45" t="s">
        <v>4334</v>
      </c>
      <c r="AF2619" s="13"/>
    </row>
    <row r="2620" spans="2:32" ht="62.25" x14ac:dyDescent="0.5">
      <c r="B2620" s="13"/>
      <c r="C2620" s="39" t="s">
        <v>7407</v>
      </c>
      <c r="D2620" s="39" t="s">
        <v>7408</v>
      </c>
      <c r="E2620" s="40" t="s">
        <v>7409</v>
      </c>
      <c r="F2620" s="40" t="s">
        <v>1</v>
      </c>
      <c r="G2620" s="40" t="s">
        <v>236</v>
      </c>
      <c r="H2620" s="41" t="s">
        <v>237</v>
      </c>
      <c r="I2620" s="41" t="s">
        <v>238</v>
      </c>
      <c r="J2620" s="42" t="s">
        <v>211</v>
      </c>
      <c r="K2620" s="41" t="s">
        <v>231</v>
      </c>
      <c r="L2620" s="43" t="s">
        <v>40</v>
      </c>
      <c r="M2620" s="41" t="s">
        <v>213</v>
      </c>
      <c r="N2620" s="41" t="s">
        <v>239</v>
      </c>
      <c r="O2620" s="41" t="s">
        <v>215</v>
      </c>
      <c r="P2620" s="43" t="s">
        <v>46</v>
      </c>
      <c r="Q2620" s="43" t="s">
        <v>708</v>
      </c>
      <c r="R2620" s="41">
        <v>132309</v>
      </c>
      <c r="S2620" s="41">
        <v>132308</v>
      </c>
      <c r="T2620" s="41">
        <v>132308</v>
      </c>
      <c r="U2620" s="41">
        <v>132308</v>
      </c>
      <c r="V2620" s="41">
        <v>132308</v>
      </c>
      <c r="W2620" s="41">
        <v>132308</v>
      </c>
      <c r="X2620" s="41">
        <v>132308</v>
      </c>
      <c r="Y2620" s="44">
        <f t="shared" si="40"/>
        <v>100</v>
      </c>
      <c r="Z2620" s="43">
        <v>0</v>
      </c>
      <c r="AA2620" s="43" t="s">
        <v>4139</v>
      </c>
      <c r="AB2620" s="37">
        <v>0</v>
      </c>
      <c r="AC2620" s="44">
        <v>0</v>
      </c>
      <c r="AD2620" s="44">
        <v>100</v>
      </c>
      <c r="AE2620" s="45" t="s">
        <v>4334</v>
      </c>
      <c r="AF2620" s="13"/>
    </row>
    <row r="2621" spans="2:32" ht="62.25" x14ac:dyDescent="0.5">
      <c r="B2621" s="13"/>
      <c r="C2621" s="39" t="s">
        <v>7410</v>
      </c>
      <c r="D2621" s="39" t="s">
        <v>7411</v>
      </c>
      <c r="E2621" s="40" t="s">
        <v>3457</v>
      </c>
      <c r="F2621" s="40" t="s">
        <v>1</v>
      </c>
      <c r="G2621" s="40" t="s">
        <v>1891</v>
      </c>
      <c r="H2621" s="41" t="s">
        <v>6107</v>
      </c>
      <c r="I2621" s="41" t="s">
        <v>238</v>
      </c>
      <c r="J2621" s="42" t="s">
        <v>271</v>
      </c>
      <c r="K2621" s="41" t="s">
        <v>6773</v>
      </c>
      <c r="L2621" s="43" t="s">
        <v>40</v>
      </c>
      <c r="M2621" s="41" t="s">
        <v>282</v>
      </c>
      <c r="N2621" s="41" t="s">
        <v>6104</v>
      </c>
      <c r="O2621" s="41" t="s">
        <v>739</v>
      </c>
      <c r="P2621" s="43" t="s">
        <v>46</v>
      </c>
      <c r="Q2621" s="43" t="s">
        <v>708</v>
      </c>
      <c r="R2621" s="41">
        <v>1500000</v>
      </c>
      <c r="S2621" s="41">
        <v>1500000</v>
      </c>
      <c r="T2621" s="41">
        <v>1500000</v>
      </c>
      <c r="U2621" s="41">
        <v>1500000</v>
      </c>
      <c r="V2621" s="41">
        <v>1500000</v>
      </c>
      <c r="W2621" s="41">
        <v>1500000</v>
      </c>
      <c r="X2621" s="41">
        <v>449714.99</v>
      </c>
      <c r="Y2621" s="44">
        <f t="shared" si="40"/>
        <v>100</v>
      </c>
      <c r="Z2621" s="43">
        <v>0</v>
      </c>
      <c r="AA2621" s="43" t="s">
        <v>7412</v>
      </c>
      <c r="AB2621" s="37">
        <v>2753</v>
      </c>
      <c r="AC2621" s="44">
        <v>0</v>
      </c>
      <c r="AD2621" s="44">
        <v>30</v>
      </c>
      <c r="AE2621" s="45" t="s">
        <v>4334</v>
      </c>
      <c r="AF2621" s="13"/>
    </row>
    <row r="2622" spans="2:32" ht="62.25" x14ac:dyDescent="0.5">
      <c r="B2622" s="13"/>
      <c r="C2622" s="39" t="s">
        <v>7413</v>
      </c>
      <c r="D2622" s="39" t="s">
        <v>7414</v>
      </c>
      <c r="E2622" s="40" t="s">
        <v>2354</v>
      </c>
      <c r="F2622" s="40" t="s">
        <v>1</v>
      </c>
      <c r="G2622" s="40" t="s">
        <v>249</v>
      </c>
      <c r="H2622" s="41" t="s">
        <v>249</v>
      </c>
      <c r="I2622" s="41" t="s">
        <v>238</v>
      </c>
      <c r="J2622" s="42" t="s">
        <v>211</v>
      </c>
      <c r="K2622" s="41" t="s">
        <v>231</v>
      </c>
      <c r="L2622" s="43" t="s">
        <v>40</v>
      </c>
      <c r="M2622" s="41" t="s">
        <v>213</v>
      </c>
      <c r="N2622" s="41" t="s">
        <v>239</v>
      </c>
      <c r="O2622" s="41" t="s">
        <v>215</v>
      </c>
      <c r="P2622" s="43" t="s">
        <v>46</v>
      </c>
      <c r="Q2622" s="43" t="s">
        <v>708</v>
      </c>
      <c r="R2622" s="41">
        <v>351925</v>
      </c>
      <c r="S2622" s="41">
        <v>351497</v>
      </c>
      <c r="T2622" s="41">
        <v>351497</v>
      </c>
      <c r="U2622" s="41">
        <v>351497</v>
      </c>
      <c r="V2622" s="41">
        <v>337995</v>
      </c>
      <c r="W2622" s="41">
        <v>337995</v>
      </c>
      <c r="X2622" s="41">
        <v>337995</v>
      </c>
      <c r="Y2622" s="44">
        <f t="shared" si="40"/>
        <v>96.158715437116101</v>
      </c>
      <c r="Z2622" s="43">
        <v>0</v>
      </c>
      <c r="AA2622" s="43" t="s">
        <v>7273</v>
      </c>
      <c r="AB2622" s="37">
        <v>0</v>
      </c>
      <c r="AC2622" s="44">
        <v>0</v>
      </c>
      <c r="AD2622" s="44">
        <v>96</v>
      </c>
      <c r="AE2622" s="45" t="s">
        <v>4334</v>
      </c>
      <c r="AF2622" s="13"/>
    </row>
    <row r="2623" spans="2:32" ht="62.25" x14ac:dyDescent="0.5">
      <c r="B2623" s="13"/>
      <c r="C2623" s="39" t="s">
        <v>7415</v>
      </c>
      <c r="D2623" s="39" t="s">
        <v>7416</v>
      </c>
      <c r="E2623" s="40" t="s">
        <v>3460</v>
      </c>
      <c r="F2623" s="40" t="s">
        <v>1</v>
      </c>
      <c r="G2623" s="40" t="s">
        <v>1891</v>
      </c>
      <c r="H2623" s="41" t="s">
        <v>5146</v>
      </c>
      <c r="I2623" s="41" t="s">
        <v>223</v>
      </c>
      <c r="J2623" s="42" t="s">
        <v>271</v>
      </c>
      <c r="K2623" s="41" t="s">
        <v>6773</v>
      </c>
      <c r="L2623" s="43" t="s">
        <v>40</v>
      </c>
      <c r="M2623" s="41" t="s">
        <v>282</v>
      </c>
      <c r="N2623" s="41" t="s">
        <v>6104</v>
      </c>
      <c r="O2623" s="41" t="s">
        <v>739</v>
      </c>
      <c r="P2623" s="43" t="s">
        <v>46</v>
      </c>
      <c r="Q2623" s="43" t="s">
        <v>708</v>
      </c>
      <c r="R2623" s="41">
        <v>1500000</v>
      </c>
      <c r="S2623" s="41">
        <v>1500000</v>
      </c>
      <c r="T2623" s="41">
        <v>1500000</v>
      </c>
      <c r="U2623" s="41">
        <v>1500000</v>
      </c>
      <c r="V2623" s="41">
        <v>1500000</v>
      </c>
      <c r="W2623" s="41">
        <v>1500000</v>
      </c>
      <c r="X2623" s="41">
        <v>1169426.8400000001</v>
      </c>
      <c r="Y2623" s="44">
        <f t="shared" si="40"/>
        <v>100</v>
      </c>
      <c r="Z2623" s="43">
        <v>0</v>
      </c>
      <c r="AA2623" s="43" t="s">
        <v>7412</v>
      </c>
      <c r="AB2623" s="37">
        <v>2045</v>
      </c>
      <c r="AC2623" s="44">
        <v>0</v>
      </c>
      <c r="AD2623" s="44">
        <v>92</v>
      </c>
      <c r="AE2623" s="45" t="s">
        <v>4334</v>
      </c>
      <c r="AF2623" s="13"/>
    </row>
    <row r="2624" spans="2:32" ht="62.25" x14ac:dyDescent="0.5">
      <c r="B2624" s="13"/>
      <c r="C2624" s="39" t="s">
        <v>7417</v>
      </c>
      <c r="D2624" s="39" t="s">
        <v>7418</v>
      </c>
      <c r="E2624" s="40" t="s">
        <v>2357</v>
      </c>
      <c r="F2624" s="40" t="s">
        <v>1</v>
      </c>
      <c r="G2624" s="40" t="s">
        <v>249</v>
      </c>
      <c r="H2624" s="41" t="s">
        <v>249</v>
      </c>
      <c r="I2624" s="41" t="s">
        <v>238</v>
      </c>
      <c r="J2624" s="42" t="s">
        <v>211</v>
      </c>
      <c r="K2624" s="41" t="s">
        <v>231</v>
      </c>
      <c r="L2624" s="43" t="s">
        <v>40</v>
      </c>
      <c r="M2624" s="41" t="s">
        <v>213</v>
      </c>
      <c r="N2624" s="41" t="s">
        <v>239</v>
      </c>
      <c r="O2624" s="41" t="s">
        <v>215</v>
      </c>
      <c r="P2624" s="43" t="s">
        <v>46</v>
      </c>
      <c r="Q2624" s="43" t="s">
        <v>708</v>
      </c>
      <c r="R2624" s="41">
        <v>509763</v>
      </c>
      <c r="S2624" s="41">
        <v>509354</v>
      </c>
      <c r="T2624" s="41">
        <v>509354</v>
      </c>
      <c r="U2624" s="41">
        <v>509354</v>
      </c>
      <c r="V2624" s="41">
        <v>498926</v>
      </c>
      <c r="W2624" s="41">
        <v>498926</v>
      </c>
      <c r="X2624" s="41">
        <v>498926</v>
      </c>
      <c r="Y2624" s="44">
        <f t="shared" si="40"/>
        <v>97.952700872085032</v>
      </c>
      <c r="Z2624" s="43">
        <v>0</v>
      </c>
      <c r="AA2624" s="43" t="s">
        <v>7273</v>
      </c>
      <c r="AB2624" s="37">
        <v>0</v>
      </c>
      <c r="AC2624" s="44">
        <v>0</v>
      </c>
      <c r="AD2624" s="44">
        <v>98</v>
      </c>
      <c r="AE2624" s="45" t="s">
        <v>4110</v>
      </c>
      <c r="AF2624" s="13"/>
    </row>
    <row r="2625" spans="2:32" ht="62.25" x14ac:dyDescent="0.5">
      <c r="B2625" s="13"/>
      <c r="C2625" s="39" t="s">
        <v>7419</v>
      </c>
      <c r="D2625" s="39" t="s">
        <v>7420</v>
      </c>
      <c r="E2625" s="40" t="s">
        <v>2348</v>
      </c>
      <c r="F2625" s="40" t="s">
        <v>1</v>
      </c>
      <c r="G2625" s="40" t="s">
        <v>249</v>
      </c>
      <c r="H2625" s="41" t="s">
        <v>249</v>
      </c>
      <c r="I2625" s="41" t="s">
        <v>238</v>
      </c>
      <c r="J2625" s="42" t="s">
        <v>211</v>
      </c>
      <c r="K2625" s="41" t="s">
        <v>231</v>
      </c>
      <c r="L2625" s="43" t="s">
        <v>40</v>
      </c>
      <c r="M2625" s="41" t="s">
        <v>213</v>
      </c>
      <c r="N2625" s="41" t="s">
        <v>239</v>
      </c>
      <c r="O2625" s="41" t="s">
        <v>215</v>
      </c>
      <c r="P2625" s="43" t="s">
        <v>46</v>
      </c>
      <c r="Q2625" s="43" t="s">
        <v>708</v>
      </c>
      <c r="R2625" s="41">
        <v>476882</v>
      </c>
      <c r="S2625" s="41">
        <v>476567</v>
      </c>
      <c r="T2625" s="41">
        <v>476567</v>
      </c>
      <c r="U2625" s="41">
        <v>476567</v>
      </c>
      <c r="V2625" s="41">
        <v>445077</v>
      </c>
      <c r="W2625" s="41">
        <v>445077</v>
      </c>
      <c r="X2625" s="41">
        <v>445077</v>
      </c>
      <c r="Y2625" s="44">
        <f t="shared" si="40"/>
        <v>93.392324688868513</v>
      </c>
      <c r="Z2625" s="43">
        <v>0</v>
      </c>
      <c r="AA2625" s="43" t="s">
        <v>7273</v>
      </c>
      <c r="AB2625" s="37">
        <v>0</v>
      </c>
      <c r="AC2625" s="44">
        <v>0</v>
      </c>
      <c r="AD2625" s="44">
        <v>96</v>
      </c>
      <c r="AE2625" s="45" t="s">
        <v>4334</v>
      </c>
      <c r="AF2625" s="13"/>
    </row>
    <row r="2626" spans="2:32" ht="62.25" x14ac:dyDescent="0.5">
      <c r="B2626" s="13"/>
      <c r="C2626" s="39" t="s">
        <v>7421</v>
      </c>
      <c r="D2626" s="39" t="s">
        <v>7422</v>
      </c>
      <c r="E2626" s="40" t="s">
        <v>2339</v>
      </c>
      <c r="F2626" s="40" t="s">
        <v>1</v>
      </c>
      <c r="G2626" s="40" t="s">
        <v>249</v>
      </c>
      <c r="H2626" s="41" t="s">
        <v>249</v>
      </c>
      <c r="I2626" s="41" t="s">
        <v>238</v>
      </c>
      <c r="J2626" s="42" t="s">
        <v>211</v>
      </c>
      <c r="K2626" s="41" t="s">
        <v>231</v>
      </c>
      <c r="L2626" s="43" t="s">
        <v>40</v>
      </c>
      <c r="M2626" s="41" t="s">
        <v>213</v>
      </c>
      <c r="N2626" s="41" t="s">
        <v>239</v>
      </c>
      <c r="O2626" s="41" t="s">
        <v>215</v>
      </c>
      <c r="P2626" s="43" t="s">
        <v>46</v>
      </c>
      <c r="Q2626" s="43" t="s">
        <v>708</v>
      </c>
      <c r="R2626" s="41">
        <v>411705</v>
      </c>
      <c r="S2626" s="41">
        <v>411261</v>
      </c>
      <c r="T2626" s="41">
        <v>411261</v>
      </c>
      <c r="U2626" s="41">
        <v>411261</v>
      </c>
      <c r="V2626" s="41">
        <v>393951</v>
      </c>
      <c r="W2626" s="41">
        <v>393951</v>
      </c>
      <c r="X2626" s="41">
        <v>393951</v>
      </c>
      <c r="Y2626" s="44">
        <f t="shared" si="40"/>
        <v>95.790994040280992</v>
      </c>
      <c r="Z2626" s="43">
        <v>0</v>
      </c>
      <c r="AA2626" s="43" t="s">
        <v>7273</v>
      </c>
      <c r="AB2626" s="37">
        <v>0</v>
      </c>
      <c r="AC2626" s="44">
        <v>0</v>
      </c>
      <c r="AD2626" s="44">
        <v>96</v>
      </c>
      <c r="AE2626" s="45" t="s">
        <v>4110</v>
      </c>
      <c r="AF2626" s="13"/>
    </row>
    <row r="2627" spans="2:32" ht="62.25" x14ac:dyDescent="0.5">
      <c r="B2627" s="13"/>
      <c r="C2627" s="39" t="s">
        <v>7423</v>
      </c>
      <c r="D2627" s="39" t="s">
        <v>7424</v>
      </c>
      <c r="E2627" s="40" t="s">
        <v>7425</v>
      </c>
      <c r="F2627" s="40" t="s">
        <v>1</v>
      </c>
      <c r="G2627" s="40" t="s">
        <v>249</v>
      </c>
      <c r="H2627" s="41" t="s">
        <v>249</v>
      </c>
      <c r="I2627" s="41" t="s">
        <v>238</v>
      </c>
      <c r="J2627" s="42" t="s">
        <v>211</v>
      </c>
      <c r="K2627" s="41" t="s">
        <v>231</v>
      </c>
      <c r="L2627" s="43" t="s">
        <v>40</v>
      </c>
      <c r="M2627" s="41" t="s">
        <v>213</v>
      </c>
      <c r="N2627" s="41" t="s">
        <v>239</v>
      </c>
      <c r="O2627" s="41" t="s">
        <v>215</v>
      </c>
      <c r="P2627" s="43" t="s">
        <v>46</v>
      </c>
      <c r="Q2627" s="43" t="s">
        <v>708</v>
      </c>
      <c r="R2627" s="41">
        <v>401433</v>
      </c>
      <c r="S2627" s="41">
        <v>493964</v>
      </c>
      <c r="T2627" s="41">
        <v>493964</v>
      </c>
      <c r="U2627" s="41">
        <v>400990</v>
      </c>
      <c r="V2627" s="41">
        <v>359486</v>
      </c>
      <c r="W2627" s="41">
        <v>359486</v>
      </c>
      <c r="X2627" s="41">
        <v>359486</v>
      </c>
      <c r="Y2627" s="44">
        <f t="shared" si="40"/>
        <v>72.775748839996439</v>
      </c>
      <c r="Z2627" s="43">
        <v>0</v>
      </c>
      <c r="AA2627" s="43" t="s">
        <v>7273</v>
      </c>
      <c r="AB2627" s="37">
        <v>0</v>
      </c>
      <c r="AC2627" s="44">
        <v>0</v>
      </c>
      <c r="AD2627" s="44">
        <v>89</v>
      </c>
      <c r="AE2627" s="45" t="s">
        <v>4110</v>
      </c>
      <c r="AF2627" s="13"/>
    </row>
    <row r="2628" spans="2:32" ht="62.25" x14ac:dyDescent="0.5">
      <c r="B2628" s="13"/>
      <c r="C2628" s="39" t="s">
        <v>7426</v>
      </c>
      <c r="D2628" s="39" t="s">
        <v>7427</v>
      </c>
      <c r="E2628" s="40" t="s">
        <v>43</v>
      </c>
      <c r="F2628" s="40" t="s">
        <v>1</v>
      </c>
      <c r="G2628" s="40" t="s">
        <v>1891</v>
      </c>
      <c r="H2628" s="41" t="s">
        <v>7428</v>
      </c>
      <c r="I2628" s="41" t="s">
        <v>223</v>
      </c>
      <c r="J2628" s="42" t="s">
        <v>271</v>
      </c>
      <c r="K2628" s="41" t="s">
        <v>7269</v>
      </c>
      <c r="L2628" s="43" t="s">
        <v>40</v>
      </c>
      <c r="M2628" s="41" t="s">
        <v>322</v>
      </c>
      <c r="N2628" s="41" t="s">
        <v>6104</v>
      </c>
      <c r="O2628" s="41" t="s">
        <v>338</v>
      </c>
      <c r="P2628" s="43" t="s">
        <v>46</v>
      </c>
      <c r="Q2628" s="43" t="s">
        <v>708</v>
      </c>
      <c r="R2628" s="41">
        <v>1999275.52</v>
      </c>
      <c r="S2628" s="41">
        <v>1999275.52</v>
      </c>
      <c r="T2628" s="41">
        <v>1999275.52</v>
      </c>
      <c r="U2628" s="41">
        <v>1999275.52</v>
      </c>
      <c r="V2628" s="41">
        <v>1999275.52</v>
      </c>
      <c r="W2628" s="41">
        <v>904027.19</v>
      </c>
      <c r="X2628" s="41">
        <v>904027.19</v>
      </c>
      <c r="Y2628" s="44">
        <f t="shared" si="40"/>
        <v>45.217739173838325</v>
      </c>
      <c r="Z2628" s="43">
        <v>0</v>
      </c>
      <c r="AA2628" s="43" t="s">
        <v>5528</v>
      </c>
      <c r="AB2628" s="37">
        <v>528</v>
      </c>
      <c r="AC2628" s="44">
        <v>0</v>
      </c>
      <c r="AD2628" s="44">
        <v>68</v>
      </c>
      <c r="AE2628" s="45" t="s">
        <v>4334</v>
      </c>
      <c r="AF2628" s="13"/>
    </row>
    <row r="2629" spans="2:32" ht="62.25" x14ac:dyDescent="0.5">
      <c r="B2629" s="13"/>
      <c r="C2629" s="39" t="s">
        <v>7429</v>
      </c>
      <c r="D2629" s="39" t="s">
        <v>7430</v>
      </c>
      <c r="E2629" s="40" t="s">
        <v>43</v>
      </c>
      <c r="F2629" s="40" t="s">
        <v>1</v>
      </c>
      <c r="G2629" s="40" t="s">
        <v>1891</v>
      </c>
      <c r="H2629" s="41" t="s">
        <v>477</v>
      </c>
      <c r="I2629" s="41" t="s">
        <v>223</v>
      </c>
      <c r="J2629" s="42" t="s">
        <v>271</v>
      </c>
      <c r="K2629" s="41" t="s">
        <v>7269</v>
      </c>
      <c r="L2629" s="43" t="s">
        <v>40</v>
      </c>
      <c r="M2629" s="41" t="s">
        <v>322</v>
      </c>
      <c r="N2629" s="41" t="s">
        <v>6104</v>
      </c>
      <c r="O2629" s="41" t="s">
        <v>338</v>
      </c>
      <c r="P2629" s="43" t="s">
        <v>46</v>
      </c>
      <c r="Q2629" s="43" t="s">
        <v>708</v>
      </c>
      <c r="R2629" s="41">
        <v>1878209.06</v>
      </c>
      <c r="S2629" s="41">
        <v>1878209.06</v>
      </c>
      <c r="T2629" s="41">
        <v>1878209.06</v>
      </c>
      <c r="U2629" s="41">
        <v>1878209.06</v>
      </c>
      <c r="V2629" s="41">
        <v>1878209.06</v>
      </c>
      <c r="W2629" s="41">
        <v>643934.53</v>
      </c>
      <c r="X2629" s="41">
        <v>643934.53</v>
      </c>
      <c r="Y2629" s="44">
        <f t="shared" si="40"/>
        <v>34.28449706232383</v>
      </c>
      <c r="Z2629" s="43">
        <v>0</v>
      </c>
      <c r="AA2629" s="43" t="s">
        <v>7431</v>
      </c>
      <c r="AB2629" s="37">
        <v>0</v>
      </c>
      <c r="AC2629" s="44">
        <v>0</v>
      </c>
      <c r="AD2629" s="44">
        <v>30</v>
      </c>
      <c r="AE2629" s="45" t="s">
        <v>4334</v>
      </c>
      <c r="AF2629" s="13"/>
    </row>
    <row r="2630" spans="2:32" ht="62.25" x14ac:dyDescent="0.5">
      <c r="B2630" s="13"/>
      <c r="C2630" s="39" t="s">
        <v>7432</v>
      </c>
      <c r="D2630" s="39" t="s">
        <v>7433</v>
      </c>
      <c r="E2630" s="40" t="s">
        <v>2440</v>
      </c>
      <c r="F2630" s="40" t="s">
        <v>1</v>
      </c>
      <c r="G2630" s="40" t="s">
        <v>902</v>
      </c>
      <c r="H2630" s="41" t="s">
        <v>902</v>
      </c>
      <c r="I2630" s="41" t="s">
        <v>238</v>
      </c>
      <c r="J2630" s="42" t="s">
        <v>211</v>
      </c>
      <c r="K2630" s="41" t="s">
        <v>231</v>
      </c>
      <c r="L2630" s="43" t="s">
        <v>40</v>
      </c>
      <c r="M2630" s="41" t="s">
        <v>213</v>
      </c>
      <c r="N2630" s="41" t="s">
        <v>239</v>
      </c>
      <c r="O2630" s="41" t="s">
        <v>215</v>
      </c>
      <c r="P2630" s="43" t="s">
        <v>46</v>
      </c>
      <c r="Q2630" s="43" t="s">
        <v>708</v>
      </c>
      <c r="R2630" s="41">
        <v>399116</v>
      </c>
      <c r="S2630" s="41">
        <v>398703</v>
      </c>
      <c r="T2630" s="41">
        <v>398703</v>
      </c>
      <c r="U2630" s="41">
        <v>398703</v>
      </c>
      <c r="V2630" s="41">
        <v>292272</v>
      </c>
      <c r="W2630" s="41">
        <v>292272</v>
      </c>
      <c r="X2630" s="41">
        <v>292272</v>
      </c>
      <c r="Y2630" s="44">
        <f t="shared" si="40"/>
        <v>73.305693711860712</v>
      </c>
      <c r="Z2630" s="43">
        <v>0</v>
      </c>
      <c r="AA2630" s="43" t="s">
        <v>6236</v>
      </c>
      <c r="AB2630" s="37">
        <v>0</v>
      </c>
      <c r="AC2630" s="44">
        <v>0</v>
      </c>
      <c r="AD2630" s="44">
        <v>73</v>
      </c>
      <c r="AE2630" s="45" t="s">
        <v>4110</v>
      </c>
      <c r="AF2630" s="13"/>
    </row>
    <row r="2631" spans="2:32" ht="62.25" x14ac:dyDescent="0.5">
      <c r="B2631" s="13"/>
      <c r="C2631" s="39" t="s">
        <v>7434</v>
      </c>
      <c r="D2631" s="39" t="s">
        <v>7435</v>
      </c>
      <c r="E2631" s="40" t="s">
        <v>2622</v>
      </c>
      <c r="F2631" s="40" t="s">
        <v>1</v>
      </c>
      <c r="G2631" s="40" t="s">
        <v>902</v>
      </c>
      <c r="H2631" s="41" t="s">
        <v>902</v>
      </c>
      <c r="I2631" s="41" t="s">
        <v>238</v>
      </c>
      <c r="J2631" s="42" t="s">
        <v>211</v>
      </c>
      <c r="K2631" s="41" t="s">
        <v>231</v>
      </c>
      <c r="L2631" s="43" t="s">
        <v>40</v>
      </c>
      <c r="M2631" s="41" t="s">
        <v>213</v>
      </c>
      <c r="N2631" s="41" t="s">
        <v>239</v>
      </c>
      <c r="O2631" s="41" t="s">
        <v>215</v>
      </c>
      <c r="P2631" s="43" t="s">
        <v>46</v>
      </c>
      <c r="Q2631" s="43" t="s">
        <v>708</v>
      </c>
      <c r="R2631" s="41">
        <v>445016</v>
      </c>
      <c r="S2631" s="41">
        <v>444364</v>
      </c>
      <c r="T2631" s="41">
        <v>444364</v>
      </c>
      <c r="U2631" s="41">
        <v>444364</v>
      </c>
      <c r="V2631" s="41">
        <v>398932</v>
      </c>
      <c r="W2631" s="41">
        <v>398932</v>
      </c>
      <c r="X2631" s="41">
        <v>398932</v>
      </c>
      <c r="Y2631" s="44">
        <f t="shared" si="40"/>
        <v>89.775949446849879</v>
      </c>
      <c r="Z2631" s="43">
        <v>0</v>
      </c>
      <c r="AA2631" s="43" t="s">
        <v>6236</v>
      </c>
      <c r="AB2631" s="37">
        <v>0</v>
      </c>
      <c r="AC2631" s="44">
        <v>0</v>
      </c>
      <c r="AD2631" s="44">
        <v>90</v>
      </c>
      <c r="AE2631" s="45" t="s">
        <v>4334</v>
      </c>
      <c r="AF2631" s="13"/>
    </row>
    <row r="2632" spans="2:32" ht="62.25" x14ac:dyDescent="0.5">
      <c r="B2632" s="13"/>
      <c r="C2632" s="39" t="s">
        <v>7436</v>
      </c>
      <c r="D2632" s="39" t="s">
        <v>7437</v>
      </c>
      <c r="E2632" s="40" t="s">
        <v>2414</v>
      </c>
      <c r="F2632" s="40" t="s">
        <v>1</v>
      </c>
      <c r="G2632" s="40" t="s">
        <v>902</v>
      </c>
      <c r="H2632" s="41" t="s">
        <v>902</v>
      </c>
      <c r="I2632" s="41" t="s">
        <v>238</v>
      </c>
      <c r="J2632" s="42" t="s">
        <v>211</v>
      </c>
      <c r="K2632" s="41" t="s">
        <v>231</v>
      </c>
      <c r="L2632" s="43" t="s">
        <v>40</v>
      </c>
      <c r="M2632" s="41" t="s">
        <v>213</v>
      </c>
      <c r="N2632" s="41" t="s">
        <v>239</v>
      </c>
      <c r="O2632" s="41" t="s">
        <v>215</v>
      </c>
      <c r="P2632" s="43" t="s">
        <v>46</v>
      </c>
      <c r="Q2632" s="43" t="s">
        <v>708</v>
      </c>
      <c r="R2632" s="41">
        <v>449485</v>
      </c>
      <c r="S2632" s="41">
        <v>449021</v>
      </c>
      <c r="T2632" s="41">
        <v>449021</v>
      </c>
      <c r="U2632" s="41">
        <v>449021</v>
      </c>
      <c r="V2632" s="41">
        <v>394955</v>
      </c>
      <c r="W2632" s="41">
        <v>394955</v>
      </c>
      <c r="X2632" s="41">
        <v>394955</v>
      </c>
      <c r="Y2632" s="44">
        <f t="shared" si="40"/>
        <v>87.959137768612166</v>
      </c>
      <c r="Z2632" s="43">
        <v>0</v>
      </c>
      <c r="AA2632" s="43" t="s">
        <v>6236</v>
      </c>
      <c r="AB2632" s="37">
        <v>0</v>
      </c>
      <c r="AC2632" s="44">
        <v>0</v>
      </c>
      <c r="AD2632" s="44">
        <v>88</v>
      </c>
      <c r="AE2632" s="45" t="s">
        <v>4110</v>
      </c>
      <c r="AF2632" s="13"/>
    </row>
    <row r="2633" spans="2:32" ht="62.25" x14ac:dyDescent="0.5">
      <c r="B2633" s="13"/>
      <c r="C2633" s="39" t="s">
        <v>7438</v>
      </c>
      <c r="D2633" s="39" t="s">
        <v>7439</v>
      </c>
      <c r="E2633" s="40" t="s">
        <v>7440</v>
      </c>
      <c r="F2633" s="40" t="s">
        <v>1</v>
      </c>
      <c r="G2633" s="40" t="s">
        <v>902</v>
      </c>
      <c r="H2633" s="41" t="s">
        <v>902</v>
      </c>
      <c r="I2633" s="41" t="s">
        <v>238</v>
      </c>
      <c r="J2633" s="42" t="s">
        <v>211</v>
      </c>
      <c r="K2633" s="41" t="s">
        <v>231</v>
      </c>
      <c r="L2633" s="43" t="s">
        <v>40</v>
      </c>
      <c r="M2633" s="41" t="s">
        <v>213</v>
      </c>
      <c r="N2633" s="41" t="s">
        <v>239</v>
      </c>
      <c r="O2633" s="41" t="s">
        <v>215</v>
      </c>
      <c r="P2633" s="43" t="s">
        <v>46</v>
      </c>
      <c r="Q2633" s="43" t="s">
        <v>708</v>
      </c>
      <c r="R2633" s="41">
        <v>451541</v>
      </c>
      <c r="S2633" s="41">
        <v>450801</v>
      </c>
      <c r="T2633" s="41">
        <v>450801</v>
      </c>
      <c r="U2633" s="41">
        <v>450801</v>
      </c>
      <c r="V2633" s="41">
        <v>385409</v>
      </c>
      <c r="W2633" s="41">
        <v>385409</v>
      </c>
      <c r="X2633" s="41">
        <v>385409</v>
      </c>
      <c r="Y2633" s="44">
        <f t="shared" si="40"/>
        <v>85.494264653361469</v>
      </c>
      <c r="Z2633" s="43">
        <v>0</v>
      </c>
      <c r="AA2633" s="43" t="s">
        <v>6236</v>
      </c>
      <c r="AB2633" s="37">
        <v>0</v>
      </c>
      <c r="AC2633" s="44">
        <v>0</v>
      </c>
      <c r="AD2633" s="44">
        <v>85</v>
      </c>
      <c r="AE2633" s="45" t="s">
        <v>4110</v>
      </c>
      <c r="AF2633" s="13"/>
    </row>
    <row r="2634" spans="2:32" ht="62.25" x14ac:dyDescent="0.5">
      <c r="B2634" s="13"/>
      <c r="C2634" s="39" t="s">
        <v>7441</v>
      </c>
      <c r="D2634" s="39" t="s">
        <v>7442</v>
      </c>
      <c r="E2634" s="40" t="s">
        <v>2613</v>
      </c>
      <c r="F2634" s="40" t="s">
        <v>1</v>
      </c>
      <c r="G2634" s="40" t="s">
        <v>902</v>
      </c>
      <c r="H2634" s="41" t="s">
        <v>902</v>
      </c>
      <c r="I2634" s="41" t="s">
        <v>238</v>
      </c>
      <c r="J2634" s="42" t="s">
        <v>211</v>
      </c>
      <c r="K2634" s="41" t="s">
        <v>231</v>
      </c>
      <c r="L2634" s="43" t="s">
        <v>40</v>
      </c>
      <c r="M2634" s="41" t="s">
        <v>213</v>
      </c>
      <c r="N2634" s="41" t="s">
        <v>239</v>
      </c>
      <c r="O2634" s="41" t="s">
        <v>215</v>
      </c>
      <c r="P2634" s="43" t="s">
        <v>46</v>
      </c>
      <c r="Q2634" s="43" t="s">
        <v>708</v>
      </c>
      <c r="R2634" s="41">
        <v>453566</v>
      </c>
      <c r="S2634" s="41">
        <v>453033</v>
      </c>
      <c r="T2634" s="41">
        <v>453033</v>
      </c>
      <c r="U2634" s="41">
        <v>453033</v>
      </c>
      <c r="V2634" s="41">
        <v>401106</v>
      </c>
      <c r="W2634" s="41">
        <v>401106</v>
      </c>
      <c r="X2634" s="41">
        <v>401106</v>
      </c>
      <c r="Y2634" s="44">
        <f t="shared" si="40"/>
        <v>88.537921078596924</v>
      </c>
      <c r="Z2634" s="43">
        <v>0</v>
      </c>
      <c r="AA2634" s="43" t="s">
        <v>6236</v>
      </c>
      <c r="AB2634" s="37">
        <v>0</v>
      </c>
      <c r="AC2634" s="44">
        <v>0</v>
      </c>
      <c r="AD2634" s="44">
        <v>89</v>
      </c>
      <c r="AE2634" s="45" t="s">
        <v>4110</v>
      </c>
      <c r="AF2634" s="13"/>
    </row>
    <row r="2635" spans="2:32" ht="62.25" x14ac:dyDescent="0.5">
      <c r="B2635" s="13"/>
      <c r="C2635" s="39" t="s">
        <v>7443</v>
      </c>
      <c r="D2635" s="39" t="s">
        <v>7444</v>
      </c>
      <c r="E2635" s="40" t="s">
        <v>2010</v>
      </c>
      <c r="F2635" s="40" t="s">
        <v>1</v>
      </c>
      <c r="G2635" s="40" t="s">
        <v>221</v>
      </c>
      <c r="H2635" s="41" t="s">
        <v>285</v>
      </c>
      <c r="I2635" s="41" t="s">
        <v>238</v>
      </c>
      <c r="J2635" s="42" t="s">
        <v>211</v>
      </c>
      <c r="K2635" s="41" t="s">
        <v>231</v>
      </c>
      <c r="L2635" s="43" t="s">
        <v>40</v>
      </c>
      <c r="M2635" s="41" t="s">
        <v>213</v>
      </c>
      <c r="N2635" s="41" t="s">
        <v>239</v>
      </c>
      <c r="O2635" s="41" t="s">
        <v>215</v>
      </c>
      <c r="P2635" s="43" t="s">
        <v>46</v>
      </c>
      <c r="Q2635" s="43" t="s">
        <v>708</v>
      </c>
      <c r="R2635" s="41">
        <v>407081</v>
      </c>
      <c r="S2635" s="41">
        <v>406238</v>
      </c>
      <c r="T2635" s="41">
        <v>406238</v>
      </c>
      <c r="U2635" s="41">
        <v>406238</v>
      </c>
      <c r="V2635" s="41">
        <v>386548</v>
      </c>
      <c r="W2635" s="41">
        <v>386548</v>
      </c>
      <c r="X2635" s="41">
        <v>386548</v>
      </c>
      <c r="Y2635" s="44">
        <f t="shared" ref="Y2635:Y2698" si="41">IF(ISERROR(W2635/S2635),0,((W2635/S2635)*100))</f>
        <v>95.153087598895226</v>
      </c>
      <c r="Z2635" s="43">
        <v>0</v>
      </c>
      <c r="AA2635" s="43" t="s">
        <v>6236</v>
      </c>
      <c r="AB2635" s="37">
        <v>0</v>
      </c>
      <c r="AC2635" s="44">
        <v>0</v>
      </c>
      <c r="AD2635" s="44">
        <v>95</v>
      </c>
      <c r="AE2635" s="45" t="s">
        <v>4334</v>
      </c>
      <c r="AF2635" s="13"/>
    </row>
    <row r="2636" spans="2:32" ht="62.25" x14ac:dyDescent="0.5">
      <c r="B2636" s="13"/>
      <c r="C2636" s="39" t="s">
        <v>7445</v>
      </c>
      <c r="D2636" s="39" t="s">
        <v>7446</v>
      </c>
      <c r="E2636" s="40" t="s">
        <v>1998</v>
      </c>
      <c r="F2636" s="40" t="s">
        <v>1</v>
      </c>
      <c r="G2636" s="40" t="s">
        <v>221</v>
      </c>
      <c r="H2636" s="41" t="s">
        <v>285</v>
      </c>
      <c r="I2636" s="41" t="s">
        <v>238</v>
      </c>
      <c r="J2636" s="42" t="s">
        <v>211</v>
      </c>
      <c r="K2636" s="41" t="s">
        <v>231</v>
      </c>
      <c r="L2636" s="43" t="s">
        <v>40</v>
      </c>
      <c r="M2636" s="41" t="s">
        <v>213</v>
      </c>
      <c r="N2636" s="41" t="s">
        <v>239</v>
      </c>
      <c r="O2636" s="41" t="s">
        <v>215</v>
      </c>
      <c r="P2636" s="43" t="s">
        <v>46</v>
      </c>
      <c r="Q2636" s="43" t="s">
        <v>708</v>
      </c>
      <c r="R2636" s="41">
        <v>147629</v>
      </c>
      <c r="S2636" s="41">
        <v>190672</v>
      </c>
      <c r="T2636" s="41">
        <v>190672</v>
      </c>
      <c r="U2636" s="41">
        <v>147194</v>
      </c>
      <c r="V2636" s="41">
        <v>143734</v>
      </c>
      <c r="W2636" s="41">
        <v>143734</v>
      </c>
      <c r="X2636" s="41">
        <v>143734</v>
      </c>
      <c r="Y2636" s="44">
        <f t="shared" si="41"/>
        <v>75.38285642359655</v>
      </c>
      <c r="Z2636" s="43">
        <v>0</v>
      </c>
      <c r="AA2636" s="43" t="s">
        <v>6236</v>
      </c>
      <c r="AB2636" s="37">
        <v>0</v>
      </c>
      <c r="AC2636" s="44">
        <v>0</v>
      </c>
      <c r="AD2636" s="44">
        <v>98</v>
      </c>
      <c r="AE2636" s="45" t="s">
        <v>4110</v>
      </c>
      <c r="AF2636" s="13"/>
    </row>
    <row r="2637" spans="2:32" ht="62.25" x14ac:dyDescent="0.5">
      <c r="B2637" s="13"/>
      <c r="C2637" s="39" t="s">
        <v>7447</v>
      </c>
      <c r="D2637" s="39" t="s">
        <v>7448</v>
      </c>
      <c r="E2637" s="40" t="s">
        <v>2176</v>
      </c>
      <c r="F2637" s="40" t="s">
        <v>1</v>
      </c>
      <c r="G2637" s="40" t="s">
        <v>221</v>
      </c>
      <c r="H2637" s="41" t="s">
        <v>285</v>
      </c>
      <c r="I2637" s="41" t="s">
        <v>223</v>
      </c>
      <c r="J2637" s="42" t="s">
        <v>211</v>
      </c>
      <c r="K2637" s="41" t="s">
        <v>231</v>
      </c>
      <c r="L2637" s="43" t="s">
        <v>40</v>
      </c>
      <c r="M2637" s="41" t="s">
        <v>213</v>
      </c>
      <c r="N2637" s="41" t="s">
        <v>239</v>
      </c>
      <c r="O2637" s="41" t="s">
        <v>215</v>
      </c>
      <c r="P2637" s="43" t="s">
        <v>46</v>
      </c>
      <c r="Q2637" s="43" t="s">
        <v>708</v>
      </c>
      <c r="R2637" s="41">
        <v>380744</v>
      </c>
      <c r="S2637" s="41">
        <v>380085</v>
      </c>
      <c r="T2637" s="41">
        <v>380085</v>
      </c>
      <c r="U2637" s="41">
        <v>380085</v>
      </c>
      <c r="V2637" s="41">
        <v>245338</v>
      </c>
      <c r="W2637" s="41">
        <v>245338</v>
      </c>
      <c r="X2637" s="41">
        <v>245338</v>
      </c>
      <c r="Y2637" s="44">
        <f t="shared" si="41"/>
        <v>64.548193167317834</v>
      </c>
      <c r="Z2637" s="43">
        <v>0</v>
      </c>
      <c r="AA2637" s="43" t="s">
        <v>6236</v>
      </c>
      <c r="AB2637" s="37">
        <v>0</v>
      </c>
      <c r="AC2637" s="44">
        <v>0</v>
      </c>
      <c r="AD2637" s="44">
        <v>85</v>
      </c>
      <c r="AE2637" s="45" t="s">
        <v>4110</v>
      </c>
      <c r="AF2637" s="13"/>
    </row>
    <row r="2638" spans="2:32" ht="62.25" x14ac:dyDescent="0.5">
      <c r="B2638" s="13"/>
      <c r="C2638" s="39" t="s">
        <v>7449</v>
      </c>
      <c r="D2638" s="39" t="s">
        <v>7450</v>
      </c>
      <c r="E2638" s="40" t="s">
        <v>2149</v>
      </c>
      <c r="F2638" s="40" t="s">
        <v>1</v>
      </c>
      <c r="G2638" s="40" t="s">
        <v>518</v>
      </c>
      <c r="H2638" s="41" t="s">
        <v>518</v>
      </c>
      <c r="I2638" s="41" t="s">
        <v>223</v>
      </c>
      <c r="J2638" s="42" t="s">
        <v>211</v>
      </c>
      <c r="K2638" s="41" t="s">
        <v>231</v>
      </c>
      <c r="L2638" s="43" t="s">
        <v>40</v>
      </c>
      <c r="M2638" s="41" t="s">
        <v>213</v>
      </c>
      <c r="N2638" s="41" t="s">
        <v>239</v>
      </c>
      <c r="O2638" s="41" t="s">
        <v>215</v>
      </c>
      <c r="P2638" s="43" t="s">
        <v>46</v>
      </c>
      <c r="Q2638" s="43" t="s">
        <v>708</v>
      </c>
      <c r="R2638" s="41">
        <v>532213</v>
      </c>
      <c r="S2638" s="41">
        <v>579824</v>
      </c>
      <c r="T2638" s="41">
        <v>579824</v>
      </c>
      <c r="U2638" s="41">
        <v>531784</v>
      </c>
      <c r="V2638" s="41">
        <v>512888</v>
      </c>
      <c r="W2638" s="41">
        <v>512888</v>
      </c>
      <c r="X2638" s="41">
        <v>512888</v>
      </c>
      <c r="Y2638" s="44">
        <f t="shared" si="41"/>
        <v>88.455807279450312</v>
      </c>
      <c r="Z2638" s="43">
        <v>0</v>
      </c>
      <c r="AA2638" s="43" t="s">
        <v>6236</v>
      </c>
      <c r="AB2638" s="37">
        <v>0</v>
      </c>
      <c r="AC2638" s="44">
        <v>0</v>
      </c>
      <c r="AD2638" s="44">
        <v>96</v>
      </c>
      <c r="AE2638" s="45" t="s">
        <v>4334</v>
      </c>
      <c r="AF2638" s="13"/>
    </row>
    <row r="2639" spans="2:32" ht="62.25" x14ac:dyDescent="0.5">
      <c r="B2639" s="13"/>
      <c r="C2639" s="39" t="s">
        <v>7451</v>
      </c>
      <c r="D2639" s="39" t="s">
        <v>7452</v>
      </c>
      <c r="E2639" s="40" t="s">
        <v>2625</v>
      </c>
      <c r="F2639" s="40" t="s">
        <v>1</v>
      </c>
      <c r="G2639" s="40" t="s">
        <v>518</v>
      </c>
      <c r="H2639" s="41" t="s">
        <v>518</v>
      </c>
      <c r="I2639" s="41" t="s">
        <v>238</v>
      </c>
      <c r="J2639" s="42" t="s">
        <v>211</v>
      </c>
      <c r="K2639" s="41" t="s">
        <v>231</v>
      </c>
      <c r="L2639" s="43" t="s">
        <v>40</v>
      </c>
      <c r="M2639" s="41" t="s">
        <v>213</v>
      </c>
      <c r="N2639" s="41" t="s">
        <v>239</v>
      </c>
      <c r="O2639" s="41" t="s">
        <v>215</v>
      </c>
      <c r="P2639" s="43" t="s">
        <v>46</v>
      </c>
      <c r="Q2639" s="43" t="s">
        <v>708</v>
      </c>
      <c r="R2639" s="41">
        <v>393957</v>
      </c>
      <c r="S2639" s="41">
        <v>470344</v>
      </c>
      <c r="T2639" s="41">
        <v>470344</v>
      </c>
      <c r="U2639" s="41">
        <v>393370</v>
      </c>
      <c r="V2639" s="41">
        <v>390814</v>
      </c>
      <c r="W2639" s="41">
        <v>390814</v>
      </c>
      <c r="X2639" s="41">
        <v>390814</v>
      </c>
      <c r="Y2639" s="44">
        <f t="shared" si="41"/>
        <v>83.091099280526592</v>
      </c>
      <c r="Z2639" s="43">
        <v>0</v>
      </c>
      <c r="AA2639" s="43" t="s">
        <v>6236</v>
      </c>
      <c r="AB2639" s="37">
        <v>0</v>
      </c>
      <c r="AC2639" s="44">
        <v>0</v>
      </c>
      <c r="AD2639" s="44">
        <v>99</v>
      </c>
      <c r="AE2639" s="45" t="s">
        <v>4334</v>
      </c>
      <c r="AF2639" s="13"/>
    </row>
    <row r="2640" spans="2:32" ht="62.25" x14ac:dyDescent="0.5">
      <c r="B2640" s="13"/>
      <c r="C2640" s="39" t="s">
        <v>7453</v>
      </c>
      <c r="D2640" s="39" t="s">
        <v>7454</v>
      </c>
      <c r="E2640" s="40" t="s">
        <v>2619</v>
      </c>
      <c r="F2640" s="40" t="s">
        <v>1</v>
      </c>
      <c r="G2640" s="40" t="s">
        <v>249</v>
      </c>
      <c r="H2640" s="41" t="s">
        <v>249</v>
      </c>
      <c r="I2640" s="41" t="s">
        <v>238</v>
      </c>
      <c r="J2640" s="42" t="s">
        <v>211</v>
      </c>
      <c r="K2640" s="41" t="s">
        <v>231</v>
      </c>
      <c r="L2640" s="43" t="s">
        <v>40</v>
      </c>
      <c r="M2640" s="41" t="s">
        <v>213</v>
      </c>
      <c r="N2640" s="41" t="s">
        <v>239</v>
      </c>
      <c r="O2640" s="41" t="s">
        <v>215</v>
      </c>
      <c r="P2640" s="43" t="s">
        <v>46</v>
      </c>
      <c r="Q2640" s="43" t="s">
        <v>708</v>
      </c>
      <c r="R2640" s="41">
        <v>390853</v>
      </c>
      <c r="S2640" s="41">
        <v>438192</v>
      </c>
      <c r="T2640" s="41">
        <v>438192</v>
      </c>
      <c r="U2640" s="41">
        <v>390188</v>
      </c>
      <c r="V2640" s="41">
        <v>372712</v>
      </c>
      <c r="W2640" s="41">
        <v>372712</v>
      </c>
      <c r="X2640" s="41">
        <v>372712</v>
      </c>
      <c r="Y2640" s="44">
        <f t="shared" si="41"/>
        <v>85.056778763646989</v>
      </c>
      <c r="Z2640" s="43">
        <v>0</v>
      </c>
      <c r="AA2640" s="43" t="s">
        <v>6236</v>
      </c>
      <c r="AB2640" s="37">
        <v>0</v>
      </c>
      <c r="AC2640" s="44">
        <v>0</v>
      </c>
      <c r="AD2640" s="44">
        <v>95</v>
      </c>
      <c r="AE2640" s="45" t="s">
        <v>4110</v>
      </c>
      <c r="AF2640" s="13"/>
    </row>
    <row r="2641" spans="2:32" ht="62.25" x14ac:dyDescent="0.5">
      <c r="B2641" s="13"/>
      <c r="C2641" s="39" t="s">
        <v>7455</v>
      </c>
      <c r="D2641" s="39" t="s">
        <v>7456</v>
      </c>
      <c r="E2641" s="40" t="s">
        <v>2586</v>
      </c>
      <c r="F2641" s="40" t="s">
        <v>1</v>
      </c>
      <c r="G2641" s="40" t="s">
        <v>249</v>
      </c>
      <c r="H2641" s="41" t="s">
        <v>249</v>
      </c>
      <c r="I2641" s="41" t="s">
        <v>238</v>
      </c>
      <c r="J2641" s="42" t="s">
        <v>211</v>
      </c>
      <c r="K2641" s="41" t="s">
        <v>231</v>
      </c>
      <c r="L2641" s="43" t="s">
        <v>40</v>
      </c>
      <c r="M2641" s="41" t="s">
        <v>213</v>
      </c>
      <c r="N2641" s="41" t="s">
        <v>239</v>
      </c>
      <c r="O2641" s="41" t="s">
        <v>215</v>
      </c>
      <c r="P2641" s="43" t="s">
        <v>46</v>
      </c>
      <c r="Q2641" s="43" t="s">
        <v>708</v>
      </c>
      <c r="R2641" s="41">
        <v>352905</v>
      </c>
      <c r="S2641" s="41">
        <v>401276</v>
      </c>
      <c r="T2641" s="41">
        <v>401276</v>
      </c>
      <c r="U2641" s="41">
        <v>352327</v>
      </c>
      <c r="V2641" s="41">
        <v>335213</v>
      </c>
      <c r="W2641" s="41">
        <v>335213</v>
      </c>
      <c r="X2641" s="41">
        <v>335213</v>
      </c>
      <c r="Y2641" s="44">
        <f t="shared" si="41"/>
        <v>83.5367677110019</v>
      </c>
      <c r="Z2641" s="43">
        <v>0</v>
      </c>
      <c r="AA2641" s="43" t="s">
        <v>6236</v>
      </c>
      <c r="AB2641" s="37">
        <v>0</v>
      </c>
      <c r="AC2641" s="44">
        <v>0</v>
      </c>
      <c r="AD2641" s="44">
        <v>95</v>
      </c>
      <c r="AE2641" s="45" t="s">
        <v>4110</v>
      </c>
      <c r="AF2641" s="13"/>
    </row>
    <row r="2642" spans="2:32" ht="62.25" x14ac:dyDescent="0.5">
      <c r="B2642" s="13"/>
      <c r="C2642" s="39" t="s">
        <v>7457</v>
      </c>
      <c r="D2642" s="39" t="s">
        <v>7458</v>
      </c>
      <c r="E2642" s="40" t="s">
        <v>2629</v>
      </c>
      <c r="F2642" s="40" t="s">
        <v>1</v>
      </c>
      <c r="G2642" s="40" t="s">
        <v>249</v>
      </c>
      <c r="H2642" s="41" t="s">
        <v>249</v>
      </c>
      <c r="I2642" s="41" t="s">
        <v>238</v>
      </c>
      <c r="J2642" s="42" t="s">
        <v>211</v>
      </c>
      <c r="K2642" s="41" t="s">
        <v>231</v>
      </c>
      <c r="L2642" s="43" t="s">
        <v>40</v>
      </c>
      <c r="M2642" s="41" t="s">
        <v>213</v>
      </c>
      <c r="N2642" s="41" t="s">
        <v>239</v>
      </c>
      <c r="O2642" s="41" t="s">
        <v>215</v>
      </c>
      <c r="P2642" s="43" t="s">
        <v>46</v>
      </c>
      <c r="Q2642" s="43" t="s">
        <v>708</v>
      </c>
      <c r="R2642" s="41">
        <v>445179</v>
      </c>
      <c r="S2642" s="41">
        <v>493481</v>
      </c>
      <c r="T2642" s="41">
        <v>493481</v>
      </c>
      <c r="U2642" s="41">
        <v>444549</v>
      </c>
      <c r="V2642" s="41">
        <v>408513</v>
      </c>
      <c r="W2642" s="41">
        <v>408513</v>
      </c>
      <c r="X2642" s="41">
        <v>408513</v>
      </c>
      <c r="Y2642" s="44">
        <f t="shared" si="41"/>
        <v>82.781910549747607</v>
      </c>
      <c r="Z2642" s="43">
        <v>0</v>
      </c>
      <c r="AA2642" s="43" t="s">
        <v>6236</v>
      </c>
      <c r="AB2642" s="37">
        <v>0</v>
      </c>
      <c r="AC2642" s="44">
        <v>0</v>
      </c>
      <c r="AD2642" s="44">
        <v>92</v>
      </c>
      <c r="AE2642" s="45" t="s">
        <v>4110</v>
      </c>
      <c r="AF2642" s="13"/>
    </row>
    <row r="2643" spans="2:32" ht="62.25" x14ac:dyDescent="0.5">
      <c r="B2643" s="13"/>
      <c r="C2643" s="39" t="s">
        <v>7459</v>
      </c>
      <c r="D2643" s="39" t="s">
        <v>7460</v>
      </c>
      <c r="E2643" s="40" t="s">
        <v>2287</v>
      </c>
      <c r="F2643" s="40" t="s">
        <v>1</v>
      </c>
      <c r="G2643" s="40" t="s">
        <v>243</v>
      </c>
      <c r="H2643" s="41" t="s">
        <v>244</v>
      </c>
      <c r="I2643" s="41" t="s">
        <v>238</v>
      </c>
      <c r="J2643" s="42" t="s">
        <v>211</v>
      </c>
      <c r="K2643" s="41" t="s">
        <v>264</v>
      </c>
      <c r="L2643" s="43" t="s">
        <v>40</v>
      </c>
      <c r="M2643" s="41" t="s">
        <v>213</v>
      </c>
      <c r="N2643" s="41" t="s">
        <v>239</v>
      </c>
      <c r="O2643" s="41" t="s">
        <v>215</v>
      </c>
      <c r="P2643" s="43" t="s">
        <v>46</v>
      </c>
      <c r="Q2643" s="43" t="s">
        <v>708</v>
      </c>
      <c r="R2643" s="41">
        <v>1665096</v>
      </c>
      <c r="S2643" s="41">
        <v>1665096</v>
      </c>
      <c r="T2643" s="41">
        <v>1665096</v>
      </c>
      <c r="U2643" s="41">
        <v>1663231</v>
      </c>
      <c r="V2643" s="41">
        <v>498969</v>
      </c>
      <c r="W2643" s="41">
        <v>498969</v>
      </c>
      <c r="X2643" s="41">
        <v>498969</v>
      </c>
      <c r="Y2643" s="44">
        <f t="shared" si="41"/>
        <v>29.966380316810564</v>
      </c>
      <c r="Z2643" s="43">
        <v>0</v>
      </c>
      <c r="AA2643" s="43" t="s">
        <v>6236</v>
      </c>
      <c r="AB2643" s="37">
        <v>0</v>
      </c>
      <c r="AC2643" s="44">
        <v>0</v>
      </c>
      <c r="AD2643" s="44">
        <v>0</v>
      </c>
      <c r="AE2643" s="45" t="s">
        <v>4110</v>
      </c>
      <c r="AF2643" s="13"/>
    </row>
    <row r="2644" spans="2:32" ht="62.25" x14ac:dyDescent="0.5">
      <c r="B2644" s="13"/>
      <c r="C2644" s="39" t="s">
        <v>7461</v>
      </c>
      <c r="D2644" s="39" t="s">
        <v>7462</v>
      </c>
      <c r="E2644" s="40" t="s">
        <v>3477</v>
      </c>
      <c r="F2644" s="40" t="s">
        <v>1</v>
      </c>
      <c r="G2644" s="40" t="s">
        <v>243</v>
      </c>
      <c r="H2644" s="41" t="s">
        <v>244</v>
      </c>
      <c r="I2644" s="41" t="s">
        <v>238</v>
      </c>
      <c r="J2644" s="42" t="s">
        <v>211</v>
      </c>
      <c r="K2644" s="41" t="s">
        <v>264</v>
      </c>
      <c r="L2644" s="43" t="s">
        <v>40</v>
      </c>
      <c r="M2644" s="41" t="s">
        <v>213</v>
      </c>
      <c r="N2644" s="41" t="s">
        <v>239</v>
      </c>
      <c r="O2644" s="41" t="s">
        <v>215</v>
      </c>
      <c r="P2644" s="43" t="s">
        <v>46</v>
      </c>
      <c r="Q2644" s="43" t="s">
        <v>708</v>
      </c>
      <c r="R2644" s="41">
        <v>1627712</v>
      </c>
      <c r="S2644" s="41">
        <v>1627712</v>
      </c>
      <c r="T2644" s="41">
        <v>1627712</v>
      </c>
      <c r="U2644" s="41">
        <v>1625951</v>
      </c>
      <c r="V2644" s="41">
        <v>487785</v>
      </c>
      <c r="W2644" s="41">
        <v>487785</v>
      </c>
      <c r="X2644" s="41">
        <v>487785</v>
      </c>
      <c r="Y2644" s="44">
        <f t="shared" si="41"/>
        <v>29.967524967561832</v>
      </c>
      <c r="Z2644" s="43">
        <v>0</v>
      </c>
      <c r="AA2644" s="43" t="s">
        <v>6236</v>
      </c>
      <c r="AB2644" s="37">
        <v>0</v>
      </c>
      <c r="AC2644" s="44">
        <v>0</v>
      </c>
      <c r="AD2644" s="44">
        <v>0</v>
      </c>
      <c r="AE2644" s="45" t="s">
        <v>4110</v>
      </c>
      <c r="AF2644" s="13"/>
    </row>
    <row r="2645" spans="2:32" ht="62.25" x14ac:dyDescent="0.5">
      <c r="B2645" s="13"/>
      <c r="C2645" s="39" t="s">
        <v>7463</v>
      </c>
      <c r="D2645" s="39" t="s">
        <v>7464</v>
      </c>
      <c r="E2645" s="40" t="s">
        <v>3255</v>
      </c>
      <c r="F2645" s="40" t="s">
        <v>1</v>
      </c>
      <c r="G2645" s="40" t="s">
        <v>221</v>
      </c>
      <c r="H2645" s="41" t="s">
        <v>304</v>
      </c>
      <c r="I2645" s="41" t="s">
        <v>223</v>
      </c>
      <c r="J2645" s="42" t="s">
        <v>211</v>
      </c>
      <c r="K2645" s="41" t="s">
        <v>231</v>
      </c>
      <c r="L2645" s="43" t="s">
        <v>40</v>
      </c>
      <c r="M2645" s="41" t="s">
        <v>213</v>
      </c>
      <c r="N2645" s="41" t="s">
        <v>239</v>
      </c>
      <c r="O2645" s="41" t="s">
        <v>215</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x14ac:dyDescent="0.5">
      <c r="B2646" s="13"/>
      <c r="C2646" s="39" t="s">
        <v>7465</v>
      </c>
      <c r="D2646" s="39" t="s">
        <v>7466</v>
      </c>
      <c r="E2646" s="40" t="s">
        <v>2333</v>
      </c>
      <c r="F2646" s="40" t="s">
        <v>1</v>
      </c>
      <c r="G2646" s="40" t="s">
        <v>221</v>
      </c>
      <c r="H2646" s="41" t="s">
        <v>285</v>
      </c>
      <c r="I2646" s="41" t="s">
        <v>223</v>
      </c>
      <c r="J2646" s="42" t="s">
        <v>211</v>
      </c>
      <c r="K2646" s="41" t="s">
        <v>231</v>
      </c>
      <c r="L2646" s="43" t="s">
        <v>40</v>
      </c>
      <c r="M2646" s="41" t="s">
        <v>213</v>
      </c>
      <c r="N2646" s="41" t="s">
        <v>239</v>
      </c>
      <c r="O2646" s="41" t="s">
        <v>215</v>
      </c>
      <c r="P2646" s="43" t="s">
        <v>46</v>
      </c>
      <c r="Q2646" s="43" t="s">
        <v>708</v>
      </c>
      <c r="R2646" s="41">
        <v>417799</v>
      </c>
      <c r="S2646" s="41">
        <v>417193</v>
      </c>
      <c r="T2646" s="41">
        <v>417193</v>
      </c>
      <c r="U2646" s="41">
        <v>417193</v>
      </c>
      <c r="V2646" s="41">
        <v>412373</v>
      </c>
      <c r="W2646" s="41">
        <v>412373</v>
      </c>
      <c r="X2646" s="41">
        <v>412373</v>
      </c>
      <c r="Y2646" s="44">
        <f t="shared" si="41"/>
        <v>98.844659426212814</v>
      </c>
      <c r="Z2646" s="43">
        <v>0</v>
      </c>
      <c r="AA2646" s="43" t="s">
        <v>7273</v>
      </c>
      <c r="AB2646" s="37">
        <v>0</v>
      </c>
      <c r="AC2646" s="44">
        <v>0</v>
      </c>
      <c r="AD2646" s="44">
        <v>99</v>
      </c>
      <c r="AE2646" s="45" t="s">
        <v>4110</v>
      </c>
      <c r="AF2646" s="13"/>
    </row>
    <row r="2647" spans="2:32" ht="62.25" x14ac:dyDescent="0.5">
      <c r="B2647" s="13"/>
      <c r="C2647" s="39" t="s">
        <v>7467</v>
      </c>
      <c r="D2647" s="39" t="s">
        <v>7468</v>
      </c>
      <c r="E2647" s="40" t="s">
        <v>3480</v>
      </c>
      <c r="F2647" s="40" t="s">
        <v>1</v>
      </c>
      <c r="G2647" s="40" t="s">
        <v>363</v>
      </c>
      <c r="H2647" s="41" t="s">
        <v>39</v>
      </c>
      <c r="I2647" s="41" t="s">
        <v>40</v>
      </c>
      <c r="J2647" s="42" t="s">
        <v>211</v>
      </c>
      <c r="K2647" s="41" t="s">
        <v>264</v>
      </c>
      <c r="L2647" s="43" t="s">
        <v>40</v>
      </c>
      <c r="M2647" s="41" t="s">
        <v>213</v>
      </c>
      <c r="N2647" s="41" t="s">
        <v>239</v>
      </c>
      <c r="O2647" s="41" t="s">
        <v>215</v>
      </c>
      <c r="P2647" s="43" t="s">
        <v>46</v>
      </c>
      <c r="Q2647" s="43" t="s">
        <v>708</v>
      </c>
      <c r="R2647" s="41">
        <v>534286</v>
      </c>
      <c r="S2647" s="41">
        <v>534286</v>
      </c>
      <c r="T2647" s="41">
        <v>534286</v>
      </c>
      <c r="U2647" s="41">
        <v>533522</v>
      </c>
      <c r="V2647" s="41">
        <v>495919</v>
      </c>
      <c r="W2647" s="41">
        <v>495919</v>
      </c>
      <c r="X2647" s="41">
        <v>495919</v>
      </c>
      <c r="Y2647" s="44">
        <f t="shared" si="41"/>
        <v>92.819014535286342</v>
      </c>
      <c r="Z2647" s="43">
        <v>0</v>
      </c>
      <c r="AA2647" s="43" t="s">
        <v>6236</v>
      </c>
      <c r="AB2647" s="37">
        <v>0</v>
      </c>
      <c r="AC2647" s="44">
        <v>0</v>
      </c>
      <c r="AD2647" s="44">
        <v>95</v>
      </c>
      <c r="AE2647" s="45" t="s">
        <v>4110</v>
      </c>
      <c r="AF2647" s="13"/>
    </row>
    <row r="2648" spans="2:32" ht="62.25" x14ac:dyDescent="0.5">
      <c r="B2648" s="13"/>
      <c r="C2648" s="39" t="s">
        <v>7469</v>
      </c>
      <c r="D2648" s="39" t="s">
        <v>7470</v>
      </c>
      <c r="E2648" s="40" t="s">
        <v>2345</v>
      </c>
      <c r="F2648" s="40" t="s">
        <v>1</v>
      </c>
      <c r="G2648" s="40" t="s">
        <v>221</v>
      </c>
      <c r="H2648" s="41" t="s">
        <v>285</v>
      </c>
      <c r="I2648" s="41" t="s">
        <v>223</v>
      </c>
      <c r="J2648" s="42" t="s">
        <v>211</v>
      </c>
      <c r="K2648" s="41" t="s">
        <v>231</v>
      </c>
      <c r="L2648" s="43" t="s">
        <v>40</v>
      </c>
      <c r="M2648" s="41" t="s">
        <v>213</v>
      </c>
      <c r="N2648" s="41" t="s">
        <v>239</v>
      </c>
      <c r="O2648" s="41" t="s">
        <v>215</v>
      </c>
      <c r="P2648" s="43" t="s">
        <v>46</v>
      </c>
      <c r="Q2648" s="43" t="s">
        <v>708</v>
      </c>
      <c r="R2648" s="41">
        <v>316629</v>
      </c>
      <c r="S2648" s="41">
        <v>316352</v>
      </c>
      <c r="T2648" s="41">
        <v>316352</v>
      </c>
      <c r="U2648" s="41">
        <v>316352</v>
      </c>
      <c r="V2648" s="41">
        <v>304388</v>
      </c>
      <c r="W2648" s="41">
        <v>304388</v>
      </c>
      <c r="X2648" s="41">
        <v>304388</v>
      </c>
      <c r="Y2648" s="44">
        <f t="shared" si="41"/>
        <v>96.218136759053209</v>
      </c>
      <c r="Z2648" s="43">
        <v>0</v>
      </c>
      <c r="AA2648" s="43" t="s">
        <v>7273</v>
      </c>
      <c r="AB2648" s="37">
        <v>0</v>
      </c>
      <c r="AC2648" s="44">
        <v>0</v>
      </c>
      <c r="AD2648" s="44">
        <v>92</v>
      </c>
      <c r="AE2648" s="45" t="s">
        <v>4110</v>
      </c>
      <c r="AF2648" s="13"/>
    </row>
    <row r="2649" spans="2:32" ht="62.25" x14ac:dyDescent="0.5">
      <c r="B2649" s="13"/>
      <c r="C2649" s="39" t="s">
        <v>7471</v>
      </c>
      <c r="D2649" s="39" t="s">
        <v>7472</v>
      </c>
      <c r="E2649" s="40" t="s">
        <v>3468</v>
      </c>
      <c r="F2649" s="40" t="s">
        <v>1</v>
      </c>
      <c r="G2649" s="40" t="s">
        <v>518</v>
      </c>
      <c r="H2649" s="41" t="s">
        <v>682</v>
      </c>
      <c r="I2649" s="41" t="s">
        <v>223</v>
      </c>
      <c r="J2649" s="42" t="s">
        <v>211</v>
      </c>
      <c r="K2649" s="41" t="s">
        <v>264</v>
      </c>
      <c r="L2649" s="43" t="s">
        <v>40</v>
      </c>
      <c r="M2649" s="41" t="s">
        <v>213</v>
      </c>
      <c r="N2649" s="41" t="s">
        <v>239</v>
      </c>
      <c r="O2649" s="41" t="s">
        <v>215</v>
      </c>
      <c r="P2649" s="43" t="s">
        <v>46</v>
      </c>
      <c r="Q2649" s="43" t="s">
        <v>708</v>
      </c>
      <c r="R2649" s="41">
        <v>1565001</v>
      </c>
      <c r="S2649" s="41">
        <v>1565001</v>
      </c>
      <c r="T2649" s="41">
        <v>1565001</v>
      </c>
      <c r="U2649" s="41">
        <v>1561452</v>
      </c>
      <c r="V2649" s="41">
        <v>837257</v>
      </c>
      <c r="W2649" s="41">
        <v>837257</v>
      </c>
      <c r="X2649" s="41">
        <v>837257</v>
      </c>
      <c r="Y2649" s="44">
        <f t="shared" si="41"/>
        <v>53.498815655708839</v>
      </c>
      <c r="Z2649" s="43">
        <v>0</v>
      </c>
      <c r="AA2649" s="43" t="s">
        <v>6236</v>
      </c>
      <c r="AB2649" s="37">
        <v>0</v>
      </c>
      <c r="AC2649" s="44">
        <v>0</v>
      </c>
      <c r="AD2649" s="44">
        <v>33</v>
      </c>
      <c r="AE2649" s="45" t="s">
        <v>4110</v>
      </c>
      <c r="AF2649" s="13"/>
    </row>
    <row r="2650" spans="2:32" ht="62.25" x14ac:dyDescent="0.5">
      <c r="B2650" s="13"/>
      <c r="C2650" s="39" t="s">
        <v>7473</v>
      </c>
      <c r="D2650" s="39" t="s">
        <v>7474</v>
      </c>
      <c r="E2650" s="40" t="s">
        <v>2330</v>
      </c>
      <c r="F2650" s="40" t="s">
        <v>1</v>
      </c>
      <c r="G2650" s="40" t="s">
        <v>902</v>
      </c>
      <c r="H2650" s="41" t="s">
        <v>902</v>
      </c>
      <c r="I2650" s="41" t="s">
        <v>238</v>
      </c>
      <c r="J2650" s="42" t="s">
        <v>211</v>
      </c>
      <c r="K2650" s="41" t="s">
        <v>231</v>
      </c>
      <c r="L2650" s="43" t="s">
        <v>40</v>
      </c>
      <c r="M2650" s="41" t="s">
        <v>213</v>
      </c>
      <c r="N2650" s="41" t="s">
        <v>239</v>
      </c>
      <c r="O2650" s="41" t="s">
        <v>215</v>
      </c>
      <c r="P2650" s="43" t="s">
        <v>46</v>
      </c>
      <c r="Q2650" s="43" t="s">
        <v>708</v>
      </c>
      <c r="R2650" s="41">
        <v>450437</v>
      </c>
      <c r="S2650" s="41">
        <v>449843</v>
      </c>
      <c r="T2650" s="41">
        <v>449843</v>
      </c>
      <c r="U2650" s="41">
        <v>449843</v>
      </c>
      <c r="V2650" s="41">
        <v>396636</v>
      </c>
      <c r="W2650" s="41">
        <v>396636</v>
      </c>
      <c r="X2650" s="41">
        <v>396636</v>
      </c>
      <c r="Y2650" s="44">
        <f t="shared" si="41"/>
        <v>88.172095597797451</v>
      </c>
      <c r="Z2650" s="43">
        <v>0</v>
      </c>
      <c r="AA2650" s="43" t="s">
        <v>7273</v>
      </c>
      <c r="AB2650" s="37">
        <v>0</v>
      </c>
      <c r="AC2650" s="44">
        <v>0</v>
      </c>
      <c r="AD2650" s="44">
        <v>88</v>
      </c>
      <c r="AE2650" s="45" t="s">
        <v>4334</v>
      </c>
      <c r="AF2650" s="13"/>
    </row>
    <row r="2651" spans="2:32" ht="62.25" x14ac:dyDescent="0.5">
      <c r="B2651" s="13"/>
      <c r="C2651" s="39" t="s">
        <v>7475</v>
      </c>
      <c r="D2651" s="39" t="s">
        <v>7476</v>
      </c>
      <c r="E2651" s="40" t="s">
        <v>2880</v>
      </c>
      <c r="F2651" s="40" t="s">
        <v>1</v>
      </c>
      <c r="G2651" s="40" t="s">
        <v>902</v>
      </c>
      <c r="H2651" s="41" t="s">
        <v>902</v>
      </c>
      <c r="I2651" s="41" t="s">
        <v>238</v>
      </c>
      <c r="J2651" s="42" t="s">
        <v>211</v>
      </c>
      <c r="K2651" s="41" t="s">
        <v>231</v>
      </c>
      <c r="L2651" s="43" t="s">
        <v>40</v>
      </c>
      <c r="M2651" s="41" t="s">
        <v>213</v>
      </c>
      <c r="N2651" s="41" t="s">
        <v>239</v>
      </c>
      <c r="O2651" s="41" t="s">
        <v>215</v>
      </c>
      <c r="P2651" s="43" t="s">
        <v>46</v>
      </c>
      <c r="Q2651" s="43" t="s">
        <v>708</v>
      </c>
      <c r="R2651" s="41">
        <v>464084</v>
      </c>
      <c r="S2651" s="41">
        <v>463673</v>
      </c>
      <c r="T2651" s="41">
        <v>463673</v>
      </c>
      <c r="U2651" s="41">
        <v>463673</v>
      </c>
      <c r="V2651" s="41">
        <v>446582</v>
      </c>
      <c r="W2651" s="41">
        <v>446582</v>
      </c>
      <c r="X2651" s="41">
        <v>446582</v>
      </c>
      <c r="Y2651" s="44">
        <f t="shared" si="41"/>
        <v>96.313997148852749</v>
      </c>
      <c r="Z2651" s="43">
        <v>0</v>
      </c>
      <c r="AA2651" s="43" t="s">
        <v>7273</v>
      </c>
      <c r="AB2651" s="37">
        <v>0</v>
      </c>
      <c r="AC2651" s="44">
        <v>0</v>
      </c>
      <c r="AD2651" s="44">
        <v>96</v>
      </c>
      <c r="AE2651" s="45" t="s">
        <v>4334</v>
      </c>
      <c r="AF2651" s="13"/>
    </row>
    <row r="2652" spans="2:32" ht="62.25" x14ac:dyDescent="0.5">
      <c r="B2652" s="13"/>
      <c r="C2652" s="39" t="s">
        <v>7477</v>
      </c>
      <c r="D2652" s="39" t="s">
        <v>7478</v>
      </c>
      <c r="E2652" s="40" t="s">
        <v>2871</v>
      </c>
      <c r="F2652" s="40" t="s">
        <v>1</v>
      </c>
      <c r="G2652" s="40" t="s">
        <v>902</v>
      </c>
      <c r="H2652" s="41" t="s">
        <v>902</v>
      </c>
      <c r="I2652" s="41" t="s">
        <v>238</v>
      </c>
      <c r="J2652" s="42" t="s">
        <v>211</v>
      </c>
      <c r="K2652" s="41" t="s">
        <v>231</v>
      </c>
      <c r="L2652" s="43" t="s">
        <v>40</v>
      </c>
      <c r="M2652" s="41" t="s">
        <v>213</v>
      </c>
      <c r="N2652" s="41" t="s">
        <v>239</v>
      </c>
      <c r="O2652" s="41" t="s">
        <v>215</v>
      </c>
      <c r="P2652" s="43" t="s">
        <v>46</v>
      </c>
      <c r="Q2652" s="43" t="s">
        <v>708</v>
      </c>
      <c r="R2652" s="41">
        <v>461152</v>
      </c>
      <c r="S2652" s="41">
        <v>460679</v>
      </c>
      <c r="T2652" s="41">
        <v>460679</v>
      </c>
      <c r="U2652" s="41">
        <v>460679</v>
      </c>
      <c r="V2652" s="41">
        <v>448249</v>
      </c>
      <c r="W2652" s="41">
        <v>448249</v>
      </c>
      <c r="X2652" s="41">
        <v>448249</v>
      </c>
      <c r="Y2652" s="44">
        <f t="shared" si="41"/>
        <v>97.301808851716714</v>
      </c>
      <c r="Z2652" s="43">
        <v>0</v>
      </c>
      <c r="AA2652" s="43" t="s">
        <v>7273</v>
      </c>
      <c r="AB2652" s="37">
        <v>0</v>
      </c>
      <c r="AC2652" s="44">
        <v>0</v>
      </c>
      <c r="AD2652" s="44">
        <v>97</v>
      </c>
      <c r="AE2652" s="45" t="s">
        <v>4334</v>
      </c>
      <c r="AF2652" s="13"/>
    </row>
    <row r="2653" spans="2:32" ht="62.25" x14ac:dyDescent="0.5">
      <c r="B2653" s="13"/>
      <c r="C2653" s="39" t="s">
        <v>7479</v>
      </c>
      <c r="D2653" s="39" t="s">
        <v>7480</v>
      </c>
      <c r="E2653" s="40" t="s">
        <v>2351</v>
      </c>
      <c r="F2653" s="40" t="s">
        <v>1</v>
      </c>
      <c r="G2653" s="40" t="s">
        <v>902</v>
      </c>
      <c r="H2653" s="41" t="s">
        <v>902</v>
      </c>
      <c r="I2653" s="41" t="s">
        <v>238</v>
      </c>
      <c r="J2653" s="42" t="s">
        <v>211</v>
      </c>
      <c r="K2653" s="41" t="s">
        <v>231</v>
      </c>
      <c r="L2653" s="43" t="s">
        <v>40</v>
      </c>
      <c r="M2653" s="41" t="s">
        <v>213</v>
      </c>
      <c r="N2653" s="41" t="s">
        <v>239</v>
      </c>
      <c r="O2653" s="41" t="s">
        <v>215</v>
      </c>
      <c r="P2653" s="43" t="s">
        <v>46</v>
      </c>
      <c r="Q2653" s="43" t="s">
        <v>708</v>
      </c>
      <c r="R2653" s="41">
        <v>480080</v>
      </c>
      <c r="S2653" s="41">
        <v>479585</v>
      </c>
      <c r="T2653" s="41">
        <v>479585</v>
      </c>
      <c r="U2653" s="41">
        <v>479585</v>
      </c>
      <c r="V2653" s="41">
        <v>425289</v>
      </c>
      <c r="W2653" s="41">
        <v>425289</v>
      </c>
      <c r="X2653" s="41">
        <v>425289</v>
      </c>
      <c r="Y2653" s="44">
        <f t="shared" si="41"/>
        <v>88.678544992024356</v>
      </c>
      <c r="Z2653" s="43">
        <v>0</v>
      </c>
      <c r="AA2653" s="43" t="s">
        <v>7273</v>
      </c>
      <c r="AB2653" s="37">
        <v>0</v>
      </c>
      <c r="AC2653" s="44">
        <v>0</v>
      </c>
      <c r="AD2653" s="44">
        <v>88</v>
      </c>
      <c r="AE2653" s="45" t="s">
        <v>4334</v>
      </c>
      <c r="AF2653" s="13"/>
    </row>
    <row r="2654" spans="2:32" ht="62.25" x14ac:dyDescent="0.5">
      <c r="B2654" s="13"/>
      <c r="C2654" s="39" t="s">
        <v>7481</v>
      </c>
      <c r="D2654" s="39" t="s">
        <v>7482</v>
      </c>
      <c r="E2654" s="40" t="s">
        <v>3471</v>
      </c>
      <c r="F2654" s="40" t="s">
        <v>1</v>
      </c>
      <c r="G2654" s="40" t="s">
        <v>236</v>
      </c>
      <c r="H2654" s="41" t="s">
        <v>4445</v>
      </c>
      <c r="I2654" s="41" t="s">
        <v>223</v>
      </c>
      <c r="J2654" s="42" t="s">
        <v>211</v>
      </c>
      <c r="K2654" s="41" t="s">
        <v>264</v>
      </c>
      <c r="L2654" s="43" t="s">
        <v>40</v>
      </c>
      <c r="M2654" s="41" t="s">
        <v>213</v>
      </c>
      <c r="N2654" s="41" t="s">
        <v>239</v>
      </c>
      <c r="O2654" s="41" t="s">
        <v>215</v>
      </c>
      <c r="P2654" s="43" t="s">
        <v>46</v>
      </c>
      <c r="Q2654" s="43" t="s">
        <v>708</v>
      </c>
      <c r="R2654" s="41">
        <v>758966</v>
      </c>
      <c r="S2654" s="41">
        <v>758966</v>
      </c>
      <c r="T2654" s="41">
        <v>758966</v>
      </c>
      <c r="U2654" s="41">
        <v>757965</v>
      </c>
      <c r="V2654" s="41">
        <v>227389</v>
      </c>
      <c r="W2654" s="41">
        <v>227389</v>
      </c>
      <c r="X2654" s="41">
        <v>227389</v>
      </c>
      <c r="Y2654" s="44">
        <f t="shared" si="41"/>
        <v>29.960367131070431</v>
      </c>
      <c r="Z2654" s="43">
        <v>0</v>
      </c>
      <c r="AA2654" s="43" t="s">
        <v>6236</v>
      </c>
      <c r="AB2654" s="37">
        <v>0</v>
      </c>
      <c r="AC2654" s="44">
        <v>0</v>
      </c>
      <c r="AD2654" s="44">
        <v>0</v>
      </c>
      <c r="AE2654" s="45" t="s">
        <v>4110</v>
      </c>
      <c r="AF2654" s="13"/>
    </row>
    <row r="2655" spans="2:32" ht="62.25" x14ac:dyDescent="0.5">
      <c r="B2655" s="13"/>
      <c r="C2655" s="39" t="s">
        <v>7483</v>
      </c>
      <c r="D2655" s="39" t="s">
        <v>7484</v>
      </c>
      <c r="E2655" s="40" t="s">
        <v>3443</v>
      </c>
      <c r="F2655" s="40" t="s">
        <v>1</v>
      </c>
      <c r="G2655" s="40" t="s">
        <v>236</v>
      </c>
      <c r="H2655" s="41" t="s">
        <v>4445</v>
      </c>
      <c r="I2655" s="41" t="s">
        <v>238</v>
      </c>
      <c r="J2655" s="42" t="s">
        <v>211</v>
      </c>
      <c r="K2655" s="41" t="s">
        <v>264</v>
      </c>
      <c r="L2655" s="43" t="s">
        <v>40</v>
      </c>
      <c r="M2655" s="41" t="s">
        <v>213</v>
      </c>
      <c r="N2655" s="41" t="s">
        <v>239</v>
      </c>
      <c r="O2655" s="41" t="s">
        <v>215</v>
      </c>
      <c r="P2655" s="43" t="s">
        <v>46</v>
      </c>
      <c r="Q2655" s="43" t="s">
        <v>708</v>
      </c>
      <c r="R2655" s="41">
        <v>109089</v>
      </c>
      <c r="S2655" s="41">
        <v>109089</v>
      </c>
      <c r="T2655" s="41">
        <v>109089</v>
      </c>
      <c r="U2655" s="41">
        <v>109074</v>
      </c>
      <c r="V2655" s="41">
        <v>109074</v>
      </c>
      <c r="W2655" s="41">
        <v>109074</v>
      </c>
      <c r="X2655" s="41">
        <v>109074</v>
      </c>
      <c r="Y2655" s="44">
        <f t="shared" si="41"/>
        <v>99.986249759370793</v>
      </c>
      <c r="Z2655" s="43">
        <v>0</v>
      </c>
      <c r="AA2655" s="43" t="s">
        <v>6236</v>
      </c>
      <c r="AB2655" s="37">
        <v>0</v>
      </c>
      <c r="AC2655" s="44">
        <v>0</v>
      </c>
      <c r="AD2655" s="44">
        <v>100</v>
      </c>
      <c r="AE2655" s="45" t="s">
        <v>4110</v>
      </c>
      <c r="AF2655" s="13"/>
    </row>
    <row r="2656" spans="2:32" ht="62.25" x14ac:dyDescent="0.5">
      <c r="B2656" s="13"/>
      <c r="C2656" s="39" t="s">
        <v>7485</v>
      </c>
      <c r="D2656" s="39" t="s">
        <v>7486</v>
      </c>
      <c r="E2656" s="40" t="s">
        <v>3513</v>
      </c>
      <c r="F2656" s="40" t="s">
        <v>1</v>
      </c>
      <c r="G2656" s="40" t="s">
        <v>243</v>
      </c>
      <c r="H2656" s="41" t="s">
        <v>244</v>
      </c>
      <c r="I2656" s="41" t="s">
        <v>238</v>
      </c>
      <c r="J2656" s="42" t="s">
        <v>211</v>
      </c>
      <c r="K2656" s="41" t="s">
        <v>264</v>
      </c>
      <c r="L2656" s="43" t="s">
        <v>40</v>
      </c>
      <c r="M2656" s="41" t="s">
        <v>213</v>
      </c>
      <c r="N2656" s="41" t="s">
        <v>239</v>
      </c>
      <c r="O2656" s="41" t="s">
        <v>215</v>
      </c>
      <c r="P2656" s="43" t="s">
        <v>46</v>
      </c>
      <c r="Q2656" s="43" t="s">
        <v>708</v>
      </c>
      <c r="R2656" s="41">
        <v>131490</v>
      </c>
      <c r="S2656" s="41">
        <v>131490</v>
      </c>
      <c r="T2656" s="41">
        <v>131490</v>
      </c>
      <c r="U2656" s="41">
        <v>131486</v>
      </c>
      <c r="V2656" s="41">
        <v>0</v>
      </c>
      <c r="W2656" s="41">
        <v>0</v>
      </c>
      <c r="X2656" s="41">
        <v>0</v>
      </c>
      <c r="Y2656" s="44">
        <f t="shared" si="41"/>
        <v>0</v>
      </c>
      <c r="Z2656" s="43">
        <v>0</v>
      </c>
      <c r="AA2656" s="43" t="s">
        <v>6236</v>
      </c>
      <c r="AB2656" s="37">
        <v>0</v>
      </c>
      <c r="AC2656" s="44">
        <v>0</v>
      </c>
      <c r="AD2656" s="44">
        <v>95</v>
      </c>
      <c r="AE2656" s="45" t="s">
        <v>4110</v>
      </c>
      <c r="AF2656" s="13"/>
    </row>
    <row r="2657" spans="2:32" ht="62.25" x14ac:dyDescent="0.5">
      <c r="B2657" s="13"/>
      <c r="C2657" s="39" t="s">
        <v>7487</v>
      </c>
      <c r="D2657" s="39" t="s">
        <v>7488</v>
      </c>
      <c r="E2657" s="40" t="s">
        <v>4923</v>
      </c>
      <c r="F2657" s="40" t="s">
        <v>1</v>
      </c>
      <c r="G2657" s="40" t="s">
        <v>363</v>
      </c>
      <c r="H2657" s="41" t="s">
        <v>39</v>
      </c>
      <c r="I2657" s="41" t="s">
        <v>40</v>
      </c>
      <c r="J2657" s="42" t="s">
        <v>211</v>
      </c>
      <c r="K2657" s="41" t="s">
        <v>264</v>
      </c>
      <c r="L2657" s="43" t="s">
        <v>40</v>
      </c>
      <c r="M2657" s="41" t="s">
        <v>213</v>
      </c>
      <c r="N2657" s="41" t="s">
        <v>239</v>
      </c>
      <c r="O2657" s="41" t="s">
        <v>215</v>
      </c>
      <c r="P2657" s="43" t="s">
        <v>46</v>
      </c>
      <c r="Q2657" s="43" t="s">
        <v>708</v>
      </c>
      <c r="R2657" s="41">
        <v>109089</v>
      </c>
      <c r="S2657" s="41">
        <v>109089</v>
      </c>
      <c r="T2657" s="41">
        <v>109089</v>
      </c>
      <c r="U2657" s="41">
        <v>109074</v>
      </c>
      <c r="V2657" s="41">
        <v>109074</v>
      </c>
      <c r="W2657" s="41">
        <v>109074</v>
      </c>
      <c r="X2657" s="41">
        <v>109074</v>
      </c>
      <c r="Y2657" s="44">
        <f t="shared" si="41"/>
        <v>99.986249759370793</v>
      </c>
      <c r="Z2657" s="43">
        <v>0</v>
      </c>
      <c r="AA2657" s="43" t="s">
        <v>6236</v>
      </c>
      <c r="AB2657" s="37">
        <v>0</v>
      </c>
      <c r="AC2657" s="44">
        <v>0</v>
      </c>
      <c r="AD2657" s="44">
        <v>100</v>
      </c>
      <c r="AE2657" s="45" t="s">
        <v>4110</v>
      </c>
      <c r="AF2657" s="13"/>
    </row>
    <row r="2658" spans="2:32" ht="62.25" x14ac:dyDescent="0.5">
      <c r="B2658" s="13"/>
      <c r="C2658" s="39" t="s">
        <v>7489</v>
      </c>
      <c r="D2658" s="39" t="s">
        <v>7490</v>
      </c>
      <c r="E2658" s="40" t="s">
        <v>2453</v>
      </c>
      <c r="F2658" s="40" t="s">
        <v>1</v>
      </c>
      <c r="G2658" s="40" t="s">
        <v>292</v>
      </c>
      <c r="H2658" s="41" t="s">
        <v>293</v>
      </c>
      <c r="I2658" s="41" t="s">
        <v>238</v>
      </c>
      <c r="J2658" s="42" t="s">
        <v>211</v>
      </c>
      <c r="K2658" s="41" t="s">
        <v>264</v>
      </c>
      <c r="L2658" s="43" t="s">
        <v>40</v>
      </c>
      <c r="M2658" s="41" t="s">
        <v>213</v>
      </c>
      <c r="N2658" s="41" t="s">
        <v>239</v>
      </c>
      <c r="O2658" s="41" t="s">
        <v>215</v>
      </c>
      <c r="P2658" s="43" t="s">
        <v>46</v>
      </c>
      <c r="Q2658" s="43" t="s">
        <v>708</v>
      </c>
      <c r="R2658" s="41">
        <v>14192724</v>
      </c>
      <c r="S2658" s="41">
        <v>14192724</v>
      </c>
      <c r="T2658" s="41">
        <v>14192724</v>
      </c>
      <c r="U2658" s="41">
        <v>14187139</v>
      </c>
      <c r="V2658" s="41">
        <v>7348917</v>
      </c>
      <c r="W2658" s="41">
        <v>7348917</v>
      </c>
      <c r="X2658" s="41">
        <v>7348917</v>
      </c>
      <c r="Y2658" s="44">
        <f t="shared" si="41"/>
        <v>51.779468127471517</v>
      </c>
      <c r="Z2658" s="43">
        <v>0</v>
      </c>
      <c r="AA2658" s="43" t="s">
        <v>6236</v>
      </c>
      <c r="AB2658" s="37">
        <v>0</v>
      </c>
      <c r="AC2658" s="44">
        <v>0</v>
      </c>
      <c r="AD2658" s="44">
        <v>31</v>
      </c>
      <c r="AE2658" s="45" t="s">
        <v>4334</v>
      </c>
      <c r="AF2658" s="13"/>
    </row>
    <row r="2659" spans="2:32" ht="62.25" x14ac:dyDescent="0.5">
      <c r="B2659" s="13"/>
      <c r="C2659" s="39" t="s">
        <v>7491</v>
      </c>
      <c r="D2659" s="39" t="s">
        <v>7492</v>
      </c>
      <c r="E2659" s="40" t="s">
        <v>2456</v>
      </c>
      <c r="F2659" s="40" t="s">
        <v>1</v>
      </c>
      <c r="G2659" s="40" t="s">
        <v>292</v>
      </c>
      <c r="H2659" s="41" t="s">
        <v>293</v>
      </c>
      <c r="I2659" s="41" t="s">
        <v>238</v>
      </c>
      <c r="J2659" s="42" t="s">
        <v>211</v>
      </c>
      <c r="K2659" s="41" t="s">
        <v>264</v>
      </c>
      <c r="L2659" s="43" t="s">
        <v>40</v>
      </c>
      <c r="M2659" s="41" t="s">
        <v>213</v>
      </c>
      <c r="N2659" s="41" t="s">
        <v>239</v>
      </c>
      <c r="O2659" s="41" t="s">
        <v>215</v>
      </c>
      <c r="P2659" s="43" t="s">
        <v>46</v>
      </c>
      <c r="Q2659" s="43" t="s">
        <v>708</v>
      </c>
      <c r="R2659" s="41">
        <v>500000</v>
      </c>
      <c r="S2659" s="41">
        <v>500000</v>
      </c>
      <c r="T2659" s="41">
        <v>500000</v>
      </c>
      <c r="U2659" s="41">
        <v>499226</v>
      </c>
      <c r="V2659" s="41">
        <v>400097</v>
      </c>
      <c r="W2659" s="41">
        <v>400097</v>
      </c>
      <c r="X2659" s="41">
        <v>400097</v>
      </c>
      <c r="Y2659" s="44">
        <f t="shared" si="41"/>
        <v>80.01939999999999</v>
      </c>
      <c r="Z2659" s="43">
        <v>0</v>
      </c>
      <c r="AA2659" s="43" t="s">
        <v>6236</v>
      </c>
      <c r="AB2659" s="37">
        <v>0</v>
      </c>
      <c r="AC2659" s="44">
        <v>0</v>
      </c>
      <c r="AD2659" s="44">
        <v>73</v>
      </c>
      <c r="AE2659" s="45" t="s">
        <v>4110</v>
      </c>
      <c r="AF2659" s="13"/>
    </row>
    <row r="2660" spans="2:32" ht="62.25" x14ac:dyDescent="0.5">
      <c r="B2660" s="13"/>
      <c r="C2660" s="39" t="s">
        <v>7493</v>
      </c>
      <c r="D2660" s="39" t="s">
        <v>7494</v>
      </c>
      <c r="E2660" s="40" t="s">
        <v>7495</v>
      </c>
      <c r="F2660" s="40" t="s">
        <v>1</v>
      </c>
      <c r="G2660" s="40" t="s">
        <v>902</v>
      </c>
      <c r="H2660" s="41" t="s">
        <v>902</v>
      </c>
      <c r="I2660" s="41" t="s">
        <v>238</v>
      </c>
      <c r="J2660" s="42" t="s">
        <v>211</v>
      </c>
      <c r="K2660" s="41" t="s">
        <v>264</v>
      </c>
      <c r="L2660" s="43" t="s">
        <v>40</v>
      </c>
      <c r="M2660" s="41" t="s">
        <v>213</v>
      </c>
      <c r="N2660" s="41" t="s">
        <v>239</v>
      </c>
      <c r="O2660" s="41" t="s">
        <v>215</v>
      </c>
      <c r="P2660" s="43" t="s">
        <v>46</v>
      </c>
      <c r="Q2660" s="43" t="s">
        <v>708</v>
      </c>
      <c r="R2660" s="41">
        <v>1500000</v>
      </c>
      <c r="S2660" s="41">
        <v>1500000</v>
      </c>
      <c r="T2660" s="41">
        <v>1500000</v>
      </c>
      <c r="U2660" s="41">
        <v>1496982</v>
      </c>
      <c r="V2660" s="41">
        <v>1174467</v>
      </c>
      <c r="W2660" s="41">
        <v>1174467</v>
      </c>
      <c r="X2660" s="41">
        <v>1174467</v>
      </c>
      <c r="Y2660" s="44">
        <f t="shared" si="41"/>
        <v>78.297799999999995</v>
      </c>
      <c r="Z2660" s="43">
        <v>0</v>
      </c>
      <c r="AA2660" s="43" t="s">
        <v>6236</v>
      </c>
      <c r="AB2660" s="37">
        <v>0</v>
      </c>
      <c r="AC2660" s="44">
        <v>0</v>
      </c>
      <c r="AD2660" s="44">
        <v>69</v>
      </c>
      <c r="AE2660" s="45" t="s">
        <v>4110</v>
      </c>
      <c r="AF2660" s="13"/>
    </row>
    <row r="2661" spans="2:32" ht="62.25" x14ac:dyDescent="0.5">
      <c r="B2661" s="13"/>
      <c r="C2661" s="39" t="s">
        <v>7496</v>
      </c>
      <c r="D2661" s="39" t="s">
        <v>7497</v>
      </c>
      <c r="E2661" s="40" t="s">
        <v>7498</v>
      </c>
      <c r="F2661" s="40" t="s">
        <v>1</v>
      </c>
      <c r="G2661" s="40" t="s">
        <v>243</v>
      </c>
      <c r="H2661" s="41" t="s">
        <v>244</v>
      </c>
      <c r="I2661" s="41" t="s">
        <v>238</v>
      </c>
      <c r="J2661" s="42" t="s">
        <v>211</v>
      </c>
      <c r="K2661" s="41" t="s">
        <v>264</v>
      </c>
      <c r="L2661" s="43" t="s">
        <v>40</v>
      </c>
      <c r="M2661" s="41" t="s">
        <v>213</v>
      </c>
      <c r="N2661" s="41" t="s">
        <v>239</v>
      </c>
      <c r="O2661" s="41" t="s">
        <v>215</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7499</v>
      </c>
      <c r="D2662" s="39" t="s">
        <v>7500</v>
      </c>
      <c r="E2662" s="40" t="s">
        <v>7501</v>
      </c>
      <c r="F2662" s="40" t="s">
        <v>1</v>
      </c>
      <c r="G2662" s="40" t="s">
        <v>518</v>
      </c>
      <c r="H2662" s="41" t="s">
        <v>518</v>
      </c>
      <c r="I2662" s="41" t="s">
        <v>223</v>
      </c>
      <c r="J2662" s="42" t="s">
        <v>211</v>
      </c>
      <c r="K2662" s="41" t="s">
        <v>264</v>
      </c>
      <c r="L2662" s="43" t="s">
        <v>40</v>
      </c>
      <c r="M2662" s="41" t="s">
        <v>213</v>
      </c>
      <c r="N2662" s="41" t="s">
        <v>239</v>
      </c>
      <c r="O2662" s="41" t="s">
        <v>215</v>
      </c>
      <c r="P2662" s="43" t="s">
        <v>46</v>
      </c>
      <c r="Q2662" s="43" t="s">
        <v>708</v>
      </c>
      <c r="R2662" s="41">
        <v>3000000</v>
      </c>
      <c r="S2662" s="41">
        <v>3000000</v>
      </c>
      <c r="T2662" s="41">
        <v>3000000</v>
      </c>
      <c r="U2662" s="41">
        <v>2997373</v>
      </c>
      <c r="V2662" s="41">
        <v>899212</v>
      </c>
      <c r="W2662" s="41">
        <v>899212</v>
      </c>
      <c r="X2662" s="41">
        <v>899212</v>
      </c>
      <c r="Y2662" s="44">
        <f t="shared" si="41"/>
        <v>29.973733333333335</v>
      </c>
      <c r="Z2662" s="43">
        <v>0</v>
      </c>
      <c r="AA2662" s="43" t="s">
        <v>6236</v>
      </c>
      <c r="AB2662" s="37">
        <v>0</v>
      </c>
      <c r="AC2662" s="44">
        <v>0</v>
      </c>
      <c r="AD2662" s="44">
        <v>0</v>
      </c>
      <c r="AE2662" s="45" t="s">
        <v>4110</v>
      </c>
      <c r="AF2662" s="13"/>
    </row>
    <row r="2663" spans="2:32" ht="62.25" x14ac:dyDescent="0.5">
      <c r="B2663" s="13"/>
      <c r="C2663" s="39" t="s">
        <v>7502</v>
      </c>
      <c r="D2663" s="39" t="s">
        <v>798</v>
      </c>
      <c r="E2663" s="40" t="s">
        <v>4926</v>
      </c>
      <c r="F2663" s="40" t="s">
        <v>1</v>
      </c>
      <c r="G2663" s="40" t="s">
        <v>243</v>
      </c>
      <c r="H2663" s="41" t="s">
        <v>244</v>
      </c>
      <c r="I2663" s="41" t="s">
        <v>238</v>
      </c>
      <c r="J2663" s="42" t="s">
        <v>211</v>
      </c>
      <c r="K2663" s="41" t="s">
        <v>264</v>
      </c>
      <c r="L2663" s="43" t="s">
        <v>40</v>
      </c>
      <c r="M2663" s="41" t="s">
        <v>213</v>
      </c>
      <c r="N2663" s="41" t="s">
        <v>239</v>
      </c>
      <c r="O2663" s="41" t="s">
        <v>215</v>
      </c>
      <c r="P2663" s="43" t="s">
        <v>46</v>
      </c>
      <c r="Q2663" s="43" t="s">
        <v>708</v>
      </c>
      <c r="R2663" s="41">
        <v>131490</v>
      </c>
      <c r="S2663" s="41">
        <v>131490</v>
      </c>
      <c r="T2663" s="41">
        <v>131490</v>
      </c>
      <c r="U2663" s="41">
        <v>131486</v>
      </c>
      <c r="V2663" s="41">
        <v>131486</v>
      </c>
      <c r="W2663" s="41">
        <v>131486</v>
      </c>
      <c r="X2663" s="41">
        <v>131486</v>
      </c>
      <c r="Y2663" s="44">
        <f t="shared" si="41"/>
        <v>99.996957943569853</v>
      </c>
      <c r="Z2663" s="43">
        <v>0</v>
      </c>
      <c r="AA2663" s="43" t="s">
        <v>6236</v>
      </c>
      <c r="AB2663" s="37">
        <v>0</v>
      </c>
      <c r="AC2663" s="44">
        <v>0</v>
      </c>
      <c r="AD2663" s="44">
        <v>100</v>
      </c>
      <c r="AE2663" s="45" t="s">
        <v>4110</v>
      </c>
      <c r="AF2663" s="13"/>
    </row>
    <row r="2664" spans="2:32" ht="62.25" x14ac:dyDescent="0.5">
      <c r="B2664" s="13"/>
      <c r="C2664" s="39" t="s">
        <v>7503</v>
      </c>
      <c r="D2664" s="39" t="s">
        <v>7504</v>
      </c>
      <c r="E2664" s="40" t="s">
        <v>7505</v>
      </c>
      <c r="F2664" s="40" t="s">
        <v>1</v>
      </c>
      <c r="G2664" s="40" t="s">
        <v>243</v>
      </c>
      <c r="H2664" s="41" t="s">
        <v>244</v>
      </c>
      <c r="I2664" s="41" t="s">
        <v>238</v>
      </c>
      <c r="J2664" s="42" t="s">
        <v>271</v>
      </c>
      <c r="K2664" s="41" t="s">
        <v>6819</v>
      </c>
      <c r="L2664" s="43" t="s">
        <v>40</v>
      </c>
      <c r="M2664" s="41" t="s">
        <v>6211</v>
      </c>
      <c r="N2664" s="41" t="s">
        <v>1862</v>
      </c>
      <c r="O2664" s="41" t="s">
        <v>1130</v>
      </c>
      <c r="P2664" s="43" t="s">
        <v>46</v>
      </c>
      <c r="Q2664" s="43" t="s">
        <v>708</v>
      </c>
      <c r="R2664" s="41">
        <v>950000</v>
      </c>
      <c r="S2664" s="41">
        <v>950000</v>
      </c>
      <c r="T2664" s="41">
        <v>950000</v>
      </c>
      <c r="U2664" s="41">
        <v>950000</v>
      </c>
      <c r="V2664" s="41">
        <v>950000</v>
      </c>
      <c r="W2664" s="41">
        <v>950000</v>
      </c>
      <c r="X2664" s="41">
        <v>950000</v>
      </c>
      <c r="Y2664" s="44">
        <f t="shared" si="41"/>
        <v>100</v>
      </c>
      <c r="Z2664" s="43">
        <v>0</v>
      </c>
      <c r="AA2664" s="43" t="s">
        <v>1188</v>
      </c>
      <c r="AB2664" s="37">
        <v>0</v>
      </c>
      <c r="AC2664" s="44">
        <v>0</v>
      </c>
      <c r="AD2664" s="44">
        <v>100</v>
      </c>
      <c r="AE2664" s="45" t="s">
        <v>4110</v>
      </c>
      <c r="AF2664" s="13"/>
    </row>
    <row r="2665" spans="2:32" ht="62.25" x14ac:dyDescent="0.5">
      <c r="B2665" s="13"/>
      <c r="C2665" s="39" t="s">
        <v>7506</v>
      </c>
      <c r="D2665" s="39" t="s">
        <v>7507</v>
      </c>
      <c r="E2665" s="40" t="s">
        <v>2520</v>
      </c>
      <c r="F2665" s="40" t="s">
        <v>1</v>
      </c>
      <c r="G2665" s="40" t="s">
        <v>243</v>
      </c>
      <c r="H2665" s="41" t="s">
        <v>244</v>
      </c>
      <c r="I2665" s="41" t="s">
        <v>238</v>
      </c>
      <c r="J2665" s="42" t="s">
        <v>271</v>
      </c>
      <c r="K2665" s="41" t="s">
        <v>903</v>
      </c>
      <c r="L2665" s="43" t="s">
        <v>40</v>
      </c>
      <c r="M2665" s="41" t="s">
        <v>282</v>
      </c>
      <c r="N2665" s="41" t="s">
        <v>1862</v>
      </c>
      <c r="O2665" s="41" t="s">
        <v>1130</v>
      </c>
      <c r="P2665" s="43" t="s">
        <v>46</v>
      </c>
      <c r="Q2665" s="43" t="s">
        <v>708</v>
      </c>
      <c r="R2665" s="41">
        <v>4995000</v>
      </c>
      <c r="S2665" s="41">
        <v>4950072.58</v>
      </c>
      <c r="T2665" s="41">
        <v>4950072.58</v>
      </c>
      <c r="U2665" s="41">
        <v>4950072.58</v>
      </c>
      <c r="V2665" s="41">
        <v>4950072.58</v>
      </c>
      <c r="W2665" s="41">
        <v>4950072.58</v>
      </c>
      <c r="X2665" s="41">
        <v>4950072.58</v>
      </c>
      <c r="Y2665" s="44">
        <f t="shared" si="41"/>
        <v>100</v>
      </c>
      <c r="Z2665" s="43">
        <v>0</v>
      </c>
      <c r="AA2665" s="43" t="s">
        <v>5528</v>
      </c>
      <c r="AB2665" s="37">
        <v>0</v>
      </c>
      <c r="AC2665" s="44">
        <v>0</v>
      </c>
      <c r="AD2665" s="44">
        <v>100</v>
      </c>
      <c r="AE2665" s="45" t="s">
        <v>4334</v>
      </c>
      <c r="AF2665" s="13"/>
    </row>
    <row r="2666" spans="2:32" ht="62.25" x14ac:dyDescent="0.5">
      <c r="B2666" s="13"/>
      <c r="C2666" s="39" t="s">
        <v>7508</v>
      </c>
      <c r="D2666" s="39" t="s">
        <v>7509</v>
      </c>
      <c r="E2666" s="40" t="s">
        <v>2271</v>
      </c>
      <c r="F2666" s="40" t="s">
        <v>1</v>
      </c>
      <c r="G2666" s="40" t="s">
        <v>243</v>
      </c>
      <c r="H2666" s="41" t="s">
        <v>244</v>
      </c>
      <c r="I2666" s="41" t="s">
        <v>238</v>
      </c>
      <c r="J2666" s="42" t="s">
        <v>271</v>
      </c>
      <c r="K2666" s="41" t="s">
        <v>6773</v>
      </c>
      <c r="L2666" s="43" t="s">
        <v>40</v>
      </c>
      <c r="M2666" s="41" t="s">
        <v>282</v>
      </c>
      <c r="N2666" s="41" t="s">
        <v>1862</v>
      </c>
      <c r="O2666" s="41" t="s">
        <v>739</v>
      </c>
      <c r="P2666" s="43" t="s">
        <v>46</v>
      </c>
      <c r="Q2666" s="43" t="s">
        <v>708</v>
      </c>
      <c r="R2666" s="41">
        <v>30000000</v>
      </c>
      <c r="S2666" s="41">
        <v>29998417.550000001</v>
      </c>
      <c r="T2666" s="41">
        <v>29998417.550000001</v>
      </c>
      <c r="U2666" s="41">
        <v>29998417.550000001</v>
      </c>
      <c r="V2666" s="41">
        <v>29998417.550000001</v>
      </c>
      <c r="W2666" s="41">
        <v>29998417.550000001</v>
      </c>
      <c r="X2666" s="41">
        <v>29998417.550000001</v>
      </c>
      <c r="Y2666" s="44">
        <f t="shared" si="41"/>
        <v>100</v>
      </c>
      <c r="Z2666" s="43">
        <v>0</v>
      </c>
      <c r="AA2666" s="43" t="s">
        <v>1188</v>
      </c>
      <c r="AB2666" s="37">
        <v>0</v>
      </c>
      <c r="AC2666" s="44">
        <v>0</v>
      </c>
      <c r="AD2666" s="44">
        <v>100</v>
      </c>
      <c r="AE2666" s="45" t="s">
        <v>4334</v>
      </c>
      <c r="AF2666" s="13"/>
    </row>
    <row r="2667" spans="2:32" ht="62.25" x14ac:dyDescent="0.5">
      <c r="B2667" s="13"/>
      <c r="C2667" s="39" t="s">
        <v>7510</v>
      </c>
      <c r="D2667" s="39" t="s">
        <v>7511</v>
      </c>
      <c r="E2667" s="40" t="s">
        <v>7512</v>
      </c>
      <c r="F2667" s="40" t="s">
        <v>1</v>
      </c>
      <c r="G2667" s="40" t="s">
        <v>243</v>
      </c>
      <c r="H2667" s="41" t="s">
        <v>244</v>
      </c>
      <c r="I2667" s="41" t="s">
        <v>238</v>
      </c>
      <c r="J2667" s="42" t="s">
        <v>271</v>
      </c>
      <c r="K2667" s="41" t="s">
        <v>1694</v>
      </c>
      <c r="L2667" s="43" t="s">
        <v>40</v>
      </c>
      <c r="M2667" s="41" t="s">
        <v>282</v>
      </c>
      <c r="N2667" s="41" t="s">
        <v>1862</v>
      </c>
      <c r="O2667" s="41" t="s">
        <v>342</v>
      </c>
      <c r="P2667" s="43" t="s">
        <v>46</v>
      </c>
      <c r="Q2667" s="43" t="s">
        <v>708</v>
      </c>
      <c r="R2667" s="41">
        <v>17982000</v>
      </c>
      <c r="S2667" s="41">
        <v>17982000</v>
      </c>
      <c r="T2667" s="41">
        <v>17982000</v>
      </c>
      <c r="U2667" s="41">
        <v>17981999.82</v>
      </c>
      <c r="V2667" s="41">
        <v>5430566.75</v>
      </c>
      <c r="W2667" s="41">
        <v>5430566.75</v>
      </c>
      <c r="X2667" s="41">
        <v>5340649.75</v>
      </c>
      <c r="Y2667" s="44">
        <f t="shared" si="41"/>
        <v>30.200015293070848</v>
      </c>
      <c r="Z2667" s="43">
        <v>0</v>
      </c>
      <c r="AA2667" s="43" t="s">
        <v>1188</v>
      </c>
      <c r="AB2667" s="37">
        <v>0</v>
      </c>
      <c r="AC2667" s="44">
        <v>0</v>
      </c>
      <c r="AD2667" s="44">
        <v>15</v>
      </c>
      <c r="AE2667" s="45" t="s">
        <v>4334</v>
      </c>
      <c r="AF2667" s="13"/>
    </row>
    <row r="2668" spans="2:32" ht="62.25" x14ac:dyDescent="0.5">
      <c r="B2668" s="13"/>
      <c r="C2668" s="39" t="s">
        <v>7513</v>
      </c>
      <c r="D2668" s="39" t="s">
        <v>7514</v>
      </c>
      <c r="E2668" s="40" t="s">
        <v>7515</v>
      </c>
      <c r="F2668" s="40" t="s">
        <v>1</v>
      </c>
      <c r="G2668" s="40" t="s">
        <v>221</v>
      </c>
      <c r="H2668" s="41" t="s">
        <v>481</v>
      </c>
      <c r="I2668" s="41" t="s">
        <v>223</v>
      </c>
      <c r="J2668" s="42" t="s">
        <v>271</v>
      </c>
      <c r="K2668" s="41" t="s">
        <v>482</v>
      </c>
      <c r="L2668" s="43" t="s">
        <v>40</v>
      </c>
      <c r="M2668" s="41" t="s">
        <v>295</v>
      </c>
      <c r="N2668" s="41" t="s">
        <v>433</v>
      </c>
      <c r="O2668" s="41" t="s">
        <v>226</v>
      </c>
      <c r="P2668" s="43" t="s">
        <v>46</v>
      </c>
      <c r="Q2668" s="43" t="s">
        <v>708</v>
      </c>
      <c r="R2668" s="41">
        <v>20000</v>
      </c>
      <c r="S2668" s="41">
        <v>20000</v>
      </c>
      <c r="T2668" s="41">
        <v>20000</v>
      </c>
      <c r="U2668" s="41">
        <v>20000</v>
      </c>
      <c r="V2668" s="41">
        <v>20000</v>
      </c>
      <c r="W2668" s="41">
        <v>20000</v>
      </c>
      <c r="X2668" s="41">
        <v>20000</v>
      </c>
      <c r="Y2668" s="44">
        <f t="shared" si="41"/>
        <v>100</v>
      </c>
      <c r="Z2668" s="43">
        <v>0</v>
      </c>
      <c r="AA2668" s="43" t="s">
        <v>1743</v>
      </c>
      <c r="AB2668" s="37">
        <v>7</v>
      </c>
      <c r="AC2668" s="44">
        <v>0</v>
      </c>
      <c r="AD2668" s="44">
        <v>100</v>
      </c>
      <c r="AE2668" s="45" t="s">
        <v>5686</v>
      </c>
      <c r="AF2668" s="13"/>
    </row>
    <row r="2669" spans="2:32" ht="62.25" x14ac:dyDescent="0.5">
      <c r="B2669" s="13"/>
      <c r="C2669" s="39" t="s">
        <v>7516</v>
      </c>
      <c r="D2669" s="39" t="s">
        <v>7517</v>
      </c>
      <c r="E2669" s="40" t="s">
        <v>7518</v>
      </c>
      <c r="F2669" s="40" t="s">
        <v>1</v>
      </c>
      <c r="G2669" s="40" t="s">
        <v>221</v>
      </c>
      <c r="H2669" s="41" t="s">
        <v>1921</v>
      </c>
      <c r="I2669" s="41" t="s">
        <v>223</v>
      </c>
      <c r="J2669" s="42" t="s">
        <v>271</v>
      </c>
      <c r="K2669" s="41" t="s">
        <v>482</v>
      </c>
      <c r="L2669" s="43" t="s">
        <v>40</v>
      </c>
      <c r="M2669" s="41" t="s">
        <v>295</v>
      </c>
      <c r="N2669" s="41" t="s">
        <v>433</v>
      </c>
      <c r="O2669" s="41" t="s">
        <v>215</v>
      </c>
      <c r="P2669" s="43" t="s">
        <v>46</v>
      </c>
      <c r="Q2669" s="43" t="s">
        <v>708</v>
      </c>
      <c r="R2669" s="41">
        <v>40950</v>
      </c>
      <c r="S2669" s="41">
        <v>40950</v>
      </c>
      <c r="T2669" s="41">
        <v>40950</v>
      </c>
      <c r="U2669" s="41">
        <v>40950</v>
      </c>
      <c r="V2669" s="41">
        <v>40950</v>
      </c>
      <c r="W2669" s="41">
        <v>40950</v>
      </c>
      <c r="X2669" s="41">
        <v>40950</v>
      </c>
      <c r="Y2669" s="44">
        <f t="shared" si="41"/>
        <v>100</v>
      </c>
      <c r="Z2669" s="43">
        <v>0</v>
      </c>
      <c r="AA2669" s="43" t="s">
        <v>5528</v>
      </c>
      <c r="AB2669" s="37">
        <v>14</v>
      </c>
      <c r="AC2669" s="44">
        <v>0</v>
      </c>
      <c r="AD2669" s="44">
        <v>100</v>
      </c>
      <c r="AE2669" s="45" t="s">
        <v>7519</v>
      </c>
      <c r="AF2669" s="13"/>
    </row>
    <row r="2670" spans="2:32" ht="62.25" x14ac:dyDescent="0.5">
      <c r="B2670" s="13"/>
      <c r="C2670" s="39" t="s">
        <v>7520</v>
      </c>
      <c r="D2670" s="39" t="s">
        <v>7521</v>
      </c>
      <c r="E2670" s="40" t="s">
        <v>7522</v>
      </c>
      <c r="F2670" s="40" t="s">
        <v>1</v>
      </c>
      <c r="G2670" s="40" t="s">
        <v>221</v>
      </c>
      <c r="H2670" s="41" t="s">
        <v>1964</v>
      </c>
      <c r="I2670" s="41" t="s">
        <v>223</v>
      </c>
      <c r="J2670" s="42" t="s">
        <v>271</v>
      </c>
      <c r="K2670" s="41" t="s">
        <v>482</v>
      </c>
      <c r="L2670" s="43" t="s">
        <v>40</v>
      </c>
      <c r="M2670" s="41" t="s">
        <v>295</v>
      </c>
      <c r="N2670" s="41" t="s">
        <v>433</v>
      </c>
      <c r="O2670" s="41" t="s">
        <v>226</v>
      </c>
      <c r="P2670" s="43" t="s">
        <v>46</v>
      </c>
      <c r="Q2670" s="43" t="s">
        <v>708</v>
      </c>
      <c r="R2670" s="41">
        <v>200036</v>
      </c>
      <c r="S2670" s="41">
        <v>200036</v>
      </c>
      <c r="T2670" s="41">
        <v>200036</v>
      </c>
      <c r="U2670" s="41">
        <v>200036</v>
      </c>
      <c r="V2670" s="41">
        <v>200036</v>
      </c>
      <c r="W2670" s="41">
        <v>200036</v>
      </c>
      <c r="X2670" s="41">
        <v>200036</v>
      </c>
      <c r="Y2670" s="44">
        <f t="shared" si="41"/>
        <v>100</v>
      </c>
      <c r="Z2670" s="43">
        <v>0</v>
      </c>
      <c r="AA2670" s="43" t="s">
        <v>1696</v>
      </c>
      <c r="AB2670" s="37">
        <v>68</v>
      </c>
      <c r="AC2670" s="44">
        <v>0</v>
      </c>
      <c r="AD2670" s="44">
        <v>100</v>
      </c>
      <c r="AE2670" s="45" t="s">
        <v>7519</v>
      </c>
      <c r="AF2670" s="13"/>
    </row>
    <row r="2671" spans="2:32" ht="62.25" x14ac:dyDescent="0.5">
      <c r="B2671" s="13"/>
      <c r="C2671" s="39" t="s">
        <v>7523</v>
      </c>
      <c r="D2671" s="39" t="s">
        <v>7507</v>
      </c>
      <c r="E2671" s="40" t="s">
        <v>2516</v>
      </c>
      <c r="F2671" s="40" t="s">
        <v>1</v>
      </c>
      <c r="G2671" s="40" t="s">
        <v>902</v>
      </c>
      <c r="H2671" s="41" t="s">
        <v>902</v>
      </c>
      <c r="I2671" s="41" t="s">
        <v>238</v>
      </c>
      <c r="J2671" s="42" t="s">
        <v>271</v>
      </c>
      <c r="K2671" s="41" t="s">
        <v>903</v>
      </c>
      <c r="L2671" s="43" t="s">
        <v>40</v>
      </c>
      <c r="M2671" s="41" t="s">
        <v>282</v>
      </c>
      <c r="N2671" s="41" t="s">
        <v>1862</v>
      </c>
      <c r="O2671" s="41" t="s">
        <v>1130</v>
      </c>
      <c r="P2671" s="43" t="s">
        <v>46</v>
      </c>
      <c r="Q2671" s="43" t="s">
        <v>708</v>
      </c>
      <c r="R2671" s="41">
        <v>4995000</v>
      </c>
      <c r="S2671" s="41">
        <v>4974483.37</v>
      </c>
      <c r="T2671" s="41">
        <v>4974483.37</v>
      </c>
      <c r="U2671" s="41">
        <v>4974483.37</v>
      </c>
      <c r="V2671" s="41">
        <v>4974483.37</v>
      </c>
      <c r="W2671" s="41">
        <v>4974483.37</v>
      </c>
      <c r="X2671" s="41">
        <v>4974483.37</v>
      </c>
      <c r="Y2671" s="44">
        <f t="shared" si="41"/>
        <v>100</v>
      </c>
      <c r="Z2671" s="43">
        <v>0</v>
      </c>
      <c r="AA2671" s="43" t="s">
        <v>5528</v>
      </c>
      <c r="AB2671" s="37">
        <v>0</v>
      </c>
      <c r="AC2671" s="44">
        <v>0</v>
      </c>
      <c r="AD2671" s="44">
        <v>100</v>
      </c>
      <c r="AE2671" s="45" t="s">
        <v>4334</v>
      </c>
      <c r="AF2671" s="13"/>
    </row>
    <row r="2672" spans="2:32" ht="62.25" x14ac:dyDescent="0.5">
      <c r="B2672" s="13"/>
      <c r="C2672" s="39" t="s">
        <v>7524</v>
      </c>
      <c r="D2672" s="39" t="s">
        <v>7525</v>
      </c>
      <c r="E2672" s="40" t="s">
        <v>7526</v>
      </c>
      <c r="F2672" s="40" t="s">
        <v>1</v>
      </c>
      <c r="G2672" s="40" t="s">
        <v>221</v>
      </c>
      <c r="H2672" s="41" t="s">
        <v>1964</v>
      </c>
      <c r="I2672" s="41" t="s">
        <v>223</v>
      </c>
      <c r="J2672" s="42" t="s">
        <v>271</v>
      </c>
      <c r="K2672" s="41" t="s">
        <v>482</v>
      </c>
      <c r="L2672" s="43" t="s">
        <v>40</v>
      </c>
      <c r="M2672" s="41" t="s">
        <v>295</v>
      </c>
      <c r="N2672" s="41" t="s">
        <v>433</v>
      </c>
      <c r="O2672" s="41" t="s">
        <v>215</v>
      </c>
      <c r="P2672" s="43" t="s">
        <v>46</v>
      </c>
      <c r="Q2672" s="43" t="s">
        <v>708</v>
      </c>
      <c r="R2672" s="41">
        <v>135938</v>
      </c>
      <c r="S2672" s="41">
        <v>135938</v>
      </c>
      <c r="T2672" s="41">
        <v>135938</v>
      </c>
      <c r="U2672" s="41">
        <v>135938</v>
      </c>
      <c r="V2672" s="41">
        <v>135938</v>
      </c>
      <c r="W2672" s="41">
        <v>135938</v>
      </c>
      <c r="X2672" s="41">
        <v>135938</v>
      </c>
      <c r="Y2672" s="44">
        <f t="shared" si="41"/>
        <v>100</v>
      </c>
      <c r="Z2672" s="43">
        <v>0</v>
      </c>
      <c r="AA2672" s="43" t="s">
        <v>5528</v>
      </c>
      <c r="AB2672" s="37">
        <v>47</v>
      </c>
      <c r="AC2672" s="44">
        <v>0</v>
      </c>
      <c r="AD2672" s="44">
        <v>100</v>
      </c>
      <c r="AE2672" s="45" t="s">
        <v>7519</v>
      </c>
      <c r="AF2672" s="13"/>
    </row>
    <row r="2673" spans="2:32" ht="62.25" x14ac:dyDescent="0.5">
      <c r="B2673" s="13"/>
      <c r="C2673" s="39" t="s">
        <v>7527</v>
      </c>
      <c r="D2673" s="39" t="s">
        <v>7528</v>
      </c>
      <c r="E2673" s="40" t="s">
        <v>7529</v>
      </c>
      <c r="F2673" s="40" t="s">
        <v>1</v>
      </c>
      <c r="G2673" s="40" t="s">
        <v>221</v>
      </c>
      <c r="H2673" s="41" t="s">
        <v>738</v>
      </c>
      <c r="I2673" s="41" t="s">
        <v>223</v>
      </c>
      <c r="J2673" s="42" t="s">
        <v>271</v>
      </c>
      <c r="K2673" s="41" t="s">
        <v>482</v>
      </c>
      <c r="L2673" s="43" t="s">
        <v>40</v>
      </c>
      <c r="M2673" s="41" t="s">
        <v>295</v>
      </c>
      <c r="N2673" s="41" t="s">
        <v>433</v>
      </c>
      <c r="O2673" s="41" t="s">
        <v>215</v>
      </c>
      <c r="P2673" s="43" t="s">
        <v>46</v>
      </c>
      <c r="Q2673" s="43" t="s">
        <v>708</v>
      </c>
      <c r="R2673" s="41">
        <v>163727</v>
      </c>
      <c r="S2673" s="41">
        <v>163727</v>
      </c>
      <c r="T2673" s="41">
        <v>163727</v>
      </c>
      <c r="U2673" s="41">
        <v>163727</v>
      </c>
      <c r="V2673" s="41">
        <v>163727</v>
      </c>
      <c r="W2673" s="41">
        <v>163727</v>
      </c>
      <c r="X2673" s="41">
        <v>163727</v>
      </c>
      <c r="Y2673" s="44">
        <f t="shared" si="41"/>
        <v>100</v>
      </c>
      <c r="Z2673" s="43">
        <v>0</v>
      </c>
      <c r="AA2673" s="43" t="s">
        <v>7530</v>
      </c>
      <c r="AB2673" s="37">
        <v>53</v>
      </c>
      <c r="AC2673" s="44">
        <v>0</v>
      </c>
      <c r="AD2673" s="44">
        <v>100</v>
      </c>
      <c r="AE2673" s="45" t="s">
        <v>7519</v>
      </c>
      <c r="AF2673" s="13"/>
    </row>
    <row r="2674" spans="2:32" ht="62.25" x14ac:dyDescent="0.5">
      <c r="B2674" s="13"/>
      <c r="C2674" s="39" t="s">
        <v>7531</v>
      </c>
      <c r="D2674" s="39" t="s">
        <v>7532</v>
      </c>
      <c r="E2674" s="40" t="s">
        <v>7533</v>
      </c>
      <c r="F2674" s="40" t="s">
        <v>1</v>
      </c>
      <c r="G2674" s="40" t="s">
        <v>221</v>
      </c>
      <c r="H2674" s="41" t="s">
        <v>481</v>
      </c>
      <c r="I2674" s="41" t="s">
        <v>223</v>
      </c>
      <c r="J2674" s="42" t="s">
        <v>271</v>
      </c>
      <c r="K2674" s="41" t="s">
        <v>482</v>
      </c>
      <c r="L2674" s="43" t="s">
        <v>40</v>
      </c>
      <c r="M2674" s="41" t="s">
        <v>295</v>
      </c>
      <c r="N2674" s="41" t="s">
        <v>433</v>
      </c>
      <c r="O2674" s="41" t="s">
        <v>226</v>
      </c>
      <c r="P2674" s="43" t="s">
        <v>46</v>
      </c>
      <c r="Q2674" s="43" t="s">
        <v>708</v>
      </c>
      <c r="R2674" s="41">
        <v>70240</v>
      </c>
      <c r="S2674" s="41">
        <v>70240</v>
      </c>
      <c r="T2674" s="41">
        <v>70240</v>
      </c>
      <c r="U2674" s="41">
        <v>70240</v>
      </c>
      <c r="V2674" s="41">
        <v>70240</v>
      </c>
      <c r="W2674" s="41">
        <v>70240</v>
      </c>
      <c r="X2674" s="41">
        <v>70240</v>
      </c>
      <c r="Y2674" s="44">
        <f t="shared" si="41"/>
        <v>100</v>
      </c>
      <c r="Z2674" s="43">
        <v>0</v>
      </c>
      <c r="AA2674" s="43" t="s">
        <v>1696</v>
      </c>
      <c r="AB2674" s="37">
        <v>23</v>
      </c>
      <c r="AC2674" s="44">
        <v>0</v>
      </c>
      <c r="AD2674" s="44">
        <v>100</v>
      </c>
      <c r="AE2674" s="45" t="s">
        <v>7519</v>
      </c>
      <c r="AF2674" s="13"/>
    </row>
    <row r="2675" spans="2:32" ht="62.25" x14ac:dyDescent="0.5">
      <c r="B2675" s="13"/>
      <c r="C2675" s="39" t="s">
        <v>7534</v>
      </c>
      <c r="D2675" s="39" t="s">
        <v>7535</v>
      </c>
      <c r="E2675" s="40" t="s">
        <v>7536</v>
      </c>
      <c r="F2675" s="40" t="s">
        <v>1</v>
      </c>
      <c r="G2675" s="40" t="s">
        <v>221</v>
      </c>
      <c r="H2675" s="41" t="s">
        <v>1952</v>
      </c>
      <c r="I2675" s="41" t="s">
        <v>223</v>
      </c>
      <c r="J2675" s="42" t="s">
        <v>271</v>
      </c>
      <c r="K2675" s="41" t="s">
        <v>482</v>
      </c>
      <c r="L2675" s="43" t="s">
        <v>40</v>
      </c>
      <c r="M2675" s="41" t="s">
        <v>295</v>
      </c>
      <c r="N2675" s="41" t="s">
        <v>433</v>
      </c>
      <c r="O2675" s="41" t="s">
        <v>215</v>
      </c>
      <c r="P2675" s="43" t="s">
        <v>46</v>
      </c>
      <c r="Q2675" s="43" t="s">
        <v>708</v>
      </c>
      <c r="R2675" s="41">
        <v>28028</v>
      </c>
      <c r="S2675" s="41">
        <v>28028</v>
      </c>
      <c r="T2675" s="41">
        <v>28028</v>
      </c>
      <c r="U2675" s="41">
        <v>28028</v>
      </c>
      <c r="V2675" s="41">
        <v>28028</v>
      </c>
      <c r="W2675" s="41">
        <v>28028</v>
      </c>
      <c r="X2675" s="41">
        <v>28028</v>
      </c>
      <c r="Y2675" s="44">
        <f t="shared" si="41"/>
        <v>100</v>
      </c>
      <c r="Z2675" s="43">
        <v>0</v>
      </c>
      <c r="AA2675" s="43" t="s">
        <v>7530</v>
      </c>
      <c r="AB2675" s="37">
        <v>9</v>
      </c>
      <c r="AC2675" s="44">
        <v>0</v>
      </c>
      <c r="AD2675" s="44">
        <v>100</v>
      </c>
      <c r="AE2675" s="45" t="s">
        <v>7519</v>
      </c>
      <c r="AF2675" s="13"/>
    </row>
    <row r="2676" spans="2:32" ht="62.25" x14ac:dyDescent="0.5">
      <c r="B2676" s="13"/>
      <c r="C2676" s="39" t="s">
        <v>7537</v>
      </c>
      <c r="D2676" s="39" t="s">
        <v>7538</v>
      </c>
      <c r="E2676" s="40" t="s">
        <v>7539</v>
      </c>
      <c r="F2676" s="40" t="s">
        <v>1</v>
      </c>
      <c r="G2676" s="40" t="s">
        <v>221</v>
      </c>
      <c r="H2676" s="41" t="s">
        <v>7540</v>
      </c>
      <c r="I2676" s="41" t="s">
        <v>223</v>
      </c>
      <c r="J2676" s="42" t="s">
        <v>271</v>
      </c>
      <c r="K2676" s="41" t="s">
        <v>482</v>
      </c>
      <c r="L2676" s="43" t="s">
        <v>40</v>
      </c>
      <c r="M2676" s="41" t="s">
        <v>295</v>
      </c>
      <c r="N2676" s="41" t="s">
        <v>433</v>
      </c>
      <c r="O2676" s="41" t="s">
        <v>215</v>
      </c>
      <c r="P2676" s="43" t="s">
        <v>46</v>
      </c>
      <c r="Q2676" s="43" t="s">
        <v>708</v>
      </c>
      <c r="R2676" s="41">
        <v>18548</v>
      </c>
      <c r="S2676" s="41">
        <v>18548</v>
      </c>
      <c r="T2676" s="41">
        <v>18548</v>
      </c>
      <c r="U2676" s="41">
        <v>18548</v>
      </c>
      <c r="V2676" s="41">
        <v>18548</v>
      </c>
      <c r="W2676" s="41">
        <v>18548</v>
      </c>
      <c r="X2676" s="41">
        <v>18548</v>
      </c>
      <c r="Y2676" s="44">
        <f t="shared" si="41"/>
        <v>100</v>
      </c>
      <c r="Z2676" s="43">
        <v>0</v>
      </c>
      <c r="AA2676" s="43" t="s">
        <v>7541</v>
      </c>
      <c r="AB2676" s="37">
        <v>6</v>
      </c>
      <c r="AC2676" s="44">
        <v>0</v>
      </c>
      <c r="AD2676" s="44">
        <v>100</v>
      </c>
      <c r="AE2676" s="45" t="s">
        <v>7519</v>
      </c>
      <c r="AF2676" s="13"/>
    </row>
    <row r="2677" spans="2:32" ht="62.25" x14ac:dyDescent="0.5">
      <c r="B2677" s="13"/>
      <c r="C2677" s="39" t="s">
        <v>7542</v>
      </c>
      <c r="D2677" s="39" t="s">
        <v>7543</v>
      </c>
      <c r="E2677" s="40" t="s">
        <v>737</v>
      </c>
      <c r="F2677" s="40" t="s">
        <v>1</v>
      </c>
      <c r="G2677" s="40" t="s">
        <v>221</v>
      </c>
      <c r="H2677" s="41" t="s">
        <v>7544</v>
      </c>
      <c r="I2677" s="41" t="s">
        <v>223</v>
      </c>
      <c r="J2677" s="42" t="s">
        <v>271</v>
      </c>
      <c r="K2677" s="41" t="s">
        <v>7269</v>
      </c>
      <c r="L2677" s="43" t="s">
        <v>40</v>
      </c>
      <c r="M2677" s="41" t="s">
        <v>322</v>
      </c>
      <c r="N2677" s="41" t="s">
        <v>433</v>
      </c>
      <c r="O2677" s="41" t="s">
        <v>338</v>
      </c>
      <c r="P2677" s="43" t="s">
        <v>46</v>
      </c>
      <c r="Q2677" s="43" t="s">
        <v>708</v>
      </c>
      <c r="R2677" s="41">
        <v>1801828</v>
      </c>
      <c r="S2677" s="41">
        <v>1801828</v>
      </c>
      <c r="T2677" s="41">
        <v>1801828</v>
      </c>
      <c r="U2677" s="41">
        <v>1801828</v>
      </c>
      <c r="V2677" s="41">
        <v>1801489.89</v>
      </c>
      <c r="W2677" s="41">
        <v>1801489.89</v>
      </c>
      <c r="X2677" s="41">
        <v>1801489.89</v>
      </c>
      <c r="Y2677" s="44">
        <f t="shared" si="41"/>
        <v>99.981235167840651</v>
      </c>
      <c r="Z2677" s="43">
        <v>338.11</v>
      </c>
      <c r="AA2677" s="43" t="s">
        <v>5843</v>
      </c>
      <c r="AB2677" s="37">
        <v>400</v>
      </c>
      <c r="AC2677" s="44">
        <v>0</v>
      </c>
      <c r="AD2677" s="44">
        <v>100</v>
      </c>
      <c r="AE2677" s="45" t="s">
        <v>4334</v>
      </c>
      <c r="AF2677" s="13"/>
    </row>
    <row r="2678" spans="2:32" ht="62.25" x14ac:dyDescent="0.5">
      <c r="B2678" s="13"/>
      <c r="C2678" s="39" t="s">
        <v>7545</v>
      </c>
      <c r="D2678" s="39" t="s">
        <v>7546</v>
      </c>
      <c r="E2678" s="40" t="s">
        <v>7547</v>
      </c>
      <c r="F2678" s="40" t="s">
        <v>1</v>
      </c>
      <c r="G2678" s="40" t="s">
        <v>221</v>
      </c>
      <c r="H2678" s="41" t="s">
        <v>4981</v>
      </c>
      <c r="I2678" s="41" t="s">
        <v>223</v>
      </c>
      <c r="J2678" s="42" t="s">
        <v>271</v>
      </c>
      <c r="K2678" s="41" t="s">
        <v>482</v>
      </c>
      <c r="L2678" s="43" t="s">
        <v>40</v>
      </c>
      <c r="M2678" s="41" t="s">
        <v>295</v>
      </c>
      <c r="N2678" s="41" t="s">
        <v>433</v>
      </c>
      <c r="O2678" s="41" t="s">
        <v>215</v>
      </c>
      <c r="P2678" s="43" t="s">
        <v>46</v>
      </c>
      <c r="Q2678" s="43" t="s">
        <v>708</v>
      </c>
      <c r="R2678" s="41">
        <v>56227</v>
      </c>
      <c r="S2678" s="41">
        <v>56227</v>
      </c>
      <c r="T2678" s="41">
        <v>56227</v>
      </c>
      <c r="U2678" s="41">
        <v>56227</v>
      </c>
      <c r="V2678" s="41">
        <v>56227</v>
      </c>
      <c r="W2678" s="41">
        <v>56227</v>
      </c>
      <c r="X2678" s="41">
        <v>56227</v>
      </c>
      <c r="Y2678" s="44">
        <f t="shared" si="41"/>
        <v>100</v>
      </c>
      <c r="Z2678" s="43">
        <v>0</v>
      </c>
      <c r="AA2678" s="43" t="s">
        <v>7530</v>
      </c>
      <c r="AB2678" s="37">
        <v>15</v>
      </c>
      <c r="AC2678" s="44">
        <v>0</v>
      </c>
      <c r="AD2678" s="44">
        <v>100</v>
      </c>
      <c r="AE2678" s="45" t="s">
        <v>7519</v>
      </c>
      <c r="AF2678" s="13"/>
    </row>
    <row r="2679" spans="2:32" ht="62.25" x14ac:dyDescent="0.5">
      <c r="B2679" s="13"/>
      <c r="C2679" s="39" t="s">
        <v>7548</v>
      </c>
      <c r="D2679" s="39" t="s">
        <v>7549</v>
      </c>
      <c r="E2679" s="40" t="s">
        <v>7550</v>
      </c>
      <c r="F2679" s="40" t="s">
        <v>1</v>
      </c>
      <c r="G2679" s="40" t="s">
        <v>221</v>
      </c>
      <c r="H2679" s="41" t="s">
        <v>1940</v>
      </c>
      <c r="I2679" s="41" t="s">
        <v>223</v>
      </c>
      <c r="J2679" s="42" t="s">
        <v>271</v>
      </c>
      <c r="K2679" s="41" t="s">
        <v>482</v>
      </c>
      <c r="L2679" s="43" t="s">
        <v>40</v>
      </c>
      <c r="M2679" s="41" t="s">
        <v>295</v>
      </c>
      <c r="N2679" s="41" t="s">
        <v>433</v>
      </c>
      <c r="O2679" s="41" t="s">
        <v>215</v>
      </c>
      <c r="P2679" s="43" t="s">
        <v>46</v>
      </c>
      <c r="Q2679" s="43" t="s">
        <v>708</v>
      </c>
      <c r="R2679" s="41">
        <v>57739</v>
      </c>
      <c r="S2679" s="41">
        <v>57739</v>
      </c>
      <c r="T2679" s="41">
        <v>57739</v>
      </c>
      <c r="U2679" s="41">
        <v>57739</v>
      </c>
      <c r="V2679" s="41">
        <v>57739</v>
      </c>
      <c r="W2679" s="41">
        <v>57739</v>
      </c>
      <c r="X2679" s="41">
        <v>57739</v>
      </c>
      <c r="Y2679" s="44">
        <f t="shared" si="41"/>
        <v>100</v>
      </c>
      <c r="Z2679" s="43">
        <v>0</v>
      </c>
      <c r="AA2679" s="43" t="s">
        <v>7541</v>
      </c>
      <c r="AB2679" s="37">
        <v>16</v>
      </c>
      <c r="AC2679" s="44">
        <v>0</v>
      </c>
      <c r="AD2679" s="44">
        <v>100</v>
      </c>
      <c r="AE2679" s="45" t="s">
        <v>7519</v>
      </c>
      <c r="AF2679" s="13"/>
    </row>
    <row r="2680" spans="2:32" ht="62.25" x14ac:dyDescent="0.5">
      <c r="B2680" s="13"/>
      <c r="C2680" s="39" t="s">
        <v>7551</v>
      </c>
      <c r="D2680" s="39" t="s">
        <v>7552</v>
      </c>
      <c r="E2680" s="40" t="s">
        <v>7553</v>
      </c>
      <c r="F2680" s="40" t="s">
        <v>1</v>
      </c>
      <c r="G2680" s="40" t="s">
        <v>221</v>
      </c>
      <c r="H2680" s="41" t="s">
        <v>1943</v>
      </c>
      <c r="I2680" s="41" t="s">
        <v>223</v>
      </c>
      <c r="J2680" s="42" t="s">
        <v>271</v>
      </c>
      <c r="K2680" s="41" t="s">
        <v>482</v>
      </c>
      <c r="L2680" s="43" t="s">
        <v>40</v>
      </c>
      <c r="M2680" s="41" t="s">
        <v>295</v>
      </c>
      <c r="N2680" s="41" t="s">
        <v>433</v>
      </c>
      <c r="O2680" s="41" t="s">
        <v>215</v>
      </c>
      <c r="P2680" s="43" t="s">
        <v>46</v>
      </c>
      <c r="Q2680" s="43" t="s">
        <v>708</v>
      </c>
      <c r="R2680" s="41">
        <v>94504</v>
      </c>
      <c r="S2680" s="41">
        <v>94504</v>
      </c>
      <c r="T2680" s="41">
        <v>94504</v>
      </c>
      <c r="U2680" s="41">
        <v>94504</v>
      </c>
      <c r="V2680" s="41">
        <v>94504</v>
      </c>
      <c r="W2680" s="41">
        <v>94504</v>
      </c>
      <c r="X2680" s="41">
        <v>94504</v>
      </c>
      <c r="Y2680" s="44">
        <f t="shared" si="41"/>
        <v>100</v>
      </c>
      <c r="Z2680" s="43">
        <v>0</v>
      </c>
      <c r="AA2680" s="43" t="s">
        <v>7530</v>
      </c>
      <c r="AB2680" s="37">
        <v>13</v>
      </c>
      <c r="AC2680" s="44">
        <v>0</v>
      </c>
      <c r="AD2680" s="44">
        <v>100</v>
      </c>
      <c r="AE2680" s="45" t="s">
        <v>7519</v>
      </c>
      <c r="AF2680" s="13"/>
    </row>
    <row r="2681" spans="2:32" ht="62.25" x14ac:dyDescent="0.5">
      <c r="B2681" s="13"/>
      <c r="C2681" s="39" t="s">
        <v>7554</v>
      </c>
      <c r="D2681" s="39" t="s">
        <v>7555</v>
      </c>
      <c r="E2681" s="40" t="s">
        <v>7556</v>
      </c>
      <c r="F2681" s="40" t="s">
        <v>1</v>
      </c>
      <c r="G2681" s="40" t="s">
        <v>221</v>
      </c>
      <c r="H2681" s="41" t="s">
        <v>6590</v>
      </c>
      <c r="I2681" s="41" t="s">
        <v>223</v>
      </c>
      <c r="J2681" s="42" t="s">
        <v>271</v>
      </c>
      <c r="K2681" s="41" t="s">
        <v>482</v>
      </c>
      <c r="L2681" s="43" t="s">
        <v>40</v>
      </c>
      <c r="M2681" s="41" t="s">
        <v>295</v>
      </c>
      <c r="N2681" s="41" t="s">
        <v>433</v>
      </c>
      <c r="O2681" s="41" t="s">
        <v>215</v>
      </c>
      <c r="P2681" s="43" t="s">
        <v>46</v>
      </c>
      <c r="Q2681" s="43" t="s">
        <v>708</v>
      </c>
      <c r="R2681" s="41">
        <v>33475</v>
      </c>
      <c r="S2681" s="41">
        <v>33475</v>
      </c>
      <c r="T2681" s="41">
        <v>33475</v>
      </c>
      <c r="U2681" s="41">
        <v>33475</v>
      </c>
      <c r="V2681" s="41">
        <v>33475</v>
      </c>
      <c r="W2681" s="41">
        <v>33475</v>
      </c>
      <c r="X2681" s="41">
        <v>33475</v>
      </c>
      <c r="Y2681" s="44">
        <f t="shared" si="41"/>
        <v>100</v>
      </c>
      <c r="Z2681" s="43">
        <v>0</v>
      </c>
      <c r="AA2681" s="43" t="s">
        <v>7557</v>
      </c>
      <c r="AB2681" s="37">
        <v>12</v>
      </c>
      <c r="AC2681" s="44">
        <v>0</v>
      </c>
      <c r="AD2681" s="44">
        <v>100</v>
      </c>
      <c r="AE2681" s="45" t="s">
        <v>7519</v>
      </c>
      <c r="AF2681" s="13"/>
    </row>
    <row r="2682" spans="2:32" ht="62.25" x14ac:dyDescent="0.5">
      <c r="B2682" s="13"/>
      <c r="C2682" s="39" t="s">
        <v>7558</v>
      </c>
      <c r="D2682" s="39" t="s">
        <v>7559</v>
      </c>
      <c r="E2682" s="40" t="s">
        <v>7560</v>
      </c>
      <c r="F2682" s="40" t="s">
        <v>1</v>
      </c>
      <c r="G2682" s="40" t="s">
        <v>221</v>
      </c>
      <c r="H2682" s="41" t="s">
        <v>4970</v>
      </c>
      <c r="I2682" s="41" t="s">
        <v>223</v>
      </c>
      <c r="J2682" s="42" t="s">
        <v>271</v>
      </c>
      <c r="K2682" s="41" t="s">
        <v>482</v>
      </c>
      <c r="L2682" s="43" t="s">
        <v>40</v>
      </c>
      <c r="M2682" s="41" t="s">
        <v>295</v>
      </c>
      <c r="N2682" s="41" t="s">
        <v>433</v>
      </c>
      <c r="O2682" s="41" t="s">
        <v>215</v>
      </c>
      <c r="P2682" s="43" t="s">
        <v>46</v>
      </c>
      <c r="Q2682" s="43" t="s">
        <v>708</v>
      </c>
      <c r="R2682" s="41">
        <v>20496</v>
      </c>
      <c r="S2682" s="41">
        <v>20496</v>
      </c>
      <c r="T2682" s="41">
        <v>20496</v>
      </c>
      <c r="U2682" s="41">
        <v>20496</v>
      </c>
      <c r="V2682" s="41">
        <v>20496</v>
      </c>
      <c r="W2682" s="41">
        <v>20496</v>
      </c>
      <c r="X2682" s="41">
        <v>20496</v>
      </c>
      <c r="Y2682" s="44">
        <f t="shared" si="41"/>
        <v>100</v>
      </c>
      <c r="Z2682" s="43">
        <v>0</v>
      </c>
      <c r="AA2682" s="43" t="s">
        <v>7530</v>
      </c>
      <c r="AB2682" s="37">
        <v>11</v>
      </c>
      <c r="AC2682" s="44">
        <v>0</v>
      </c>
      <c r="AD2682" s="44">
        <v>100</v>
      </c>
      <c r="AE2682" s="45" t="s">
        <v>7519</v>
      </c>
      <c r="AF2682" s="13"/>
    </row>
    <row r="2683" spans="2:32" ht="62.25" x14ac:dyDescent="0.5">
      <c r="B2683" s="13"/>
      <c r="C2683" s="39" t="s">
        <v>7561</v>
      </c>
      <c r="D2683" s="39" t="s">
        <v>7562</v>
      </c>
      <c r="E2683" s="40" t="s">
        <v>7563</v>
      </c>
      <c r="F2683" s="40" t="s">
        <v>1</v>
      </c>
      <c r="G2683" s="40" t="s">
        <v>221</v>
      </c>
      <c r="H2683" s="41" t="s">
        <v>285</v>
      </c>
      <c r="I2683" s="41" t="s">
        <v>238</v>
      </c>
      <c r="J2683" s="42" t="s">
        <v>271</v>
      </c>
      <c r="K2683" s="41" t="s">
        <v>482</v>
      </c>
      <c r="L2683" s="43" t="s">
        <v>40</v>
      </c>
      <c r="M2683" s="41" t="s">
        <v>295</v>
      </c>
      <c r="N2683" s="41" t="s">
        <v>433</v>
      </c>
      <c r="O2683" s="41" t="s">
        <v>822</v>
      </c>
      <c r="P2683" s="43" t="s">
        <v>46</v>
      </c>
      <c r="Q2683" s="43" t="s">
        <v>708</v>
      </c>
      <c r="R2683" s="41">
        <v>176557.14</v>
      </c>
      <c r="S2683" s="41">
        <v>176557.14</v>
      </c>
      <c r="T2683" s="41">
        <v>176557.14</v>
      </c>
      <c r="U2683" s="41">
        <v>176557.14</v>
      </c>
      <c r="V2683" s="41">
        <v>176557.14</v>
      </c>
      <c r="W2683" s="41">
        <v>176557.14</v>
      </c>
      <c r="X2683" s="41">
        <v>176557.14</v>
      </c>
      <c r="Y2683" s="44">
        <f t="shared" si="41"/>
        <v>100</v>
      </c>
      <c r="Z2683" s="43">
        <v>0</v>
      </c>
      <c r="AA2683" s="43" t="s">
        <v>1696</v>
      </c>
      <c r="AB2683" s="37">
        <v>17</v>
      </c>
      <c r="AC2683" s="44">
        <v>0</v>
      </c>
      <c r="AD2683" s="44">
        <v>100</v>
      </c>
      <c r="AE2683" s="45" t="s">
        <v>7519</v>
      </c>
      <c r="AF2683" s="13"/>
    </row>
    <row r="2684" spans="2:32" ht="62.25" x14ac:dyDescent="0.5">
      <c r="B2684" s="13"/>
      <c r="C2684" s="39" t="s">
        <v>7564</v>
      </c>
      <c r="D2684" s="39" t="s">
        <v>7565</v>
      </c>
      <c r="E2684" s="40" t="s">
        <v>7566</v>
      </c>
      <c r="F2684" s="40" t="s">
        <v>1</v>
      </c>
      <c r="G2684" s="40" t="s">
        <v>221</v>
      </c>
      <c r="H2684" s="41" t="s">
        <v>304</v>
      </c>
      <c r="I2684" s="41" t="s">
        <v>223</v>
      </c>
      <c r="J2684" s="42" t="s">
        <v>271</v>
      </c>
      <c r="K2684" s="41" t="s">
        <v>482</v>
      </c>
      <c r="L2684" s="43" t="s">
        <v>40</v>
      </c>
      <c r="M2684" s="41" t="s">
        <v>295</v>
      </c>
      <c r="N2684" s="41" t="s">
        <v>433</v>
      </c>
      <c r="O2684" s="41" t="s">
        <v>215</v>
      </c>
      <c r="P2684" s="43" t="s">
        <v>46</v>
      </c>
      <c r="Q2684" s="43" t="s">
        <v>708</v>
      </c>
      <c r="R2684" s="41">
        <v>256604</v>
      </c>
      <c r="S2684" s="41">
        <v>256604</v>
      </c>
      <c r="T2684" s="41">
        <v>256604</v>
      </c>
      <c r="U2684" s="41">
        <v>256604</v>
      </c>
      <c r="V2684" s="41">
        <v>256604</v>
      </c>
      <c r="W2684" s="41">
        <v>256604</v>
      </c>
      <c r="X2684" s="41">
        <v>256604</v>
      </c>
      <c r="Y2684" s="44">
        <f t="shared" si="41"/>
        <v>100</v>
      </c>
      <c r="Z2684" s="43">
        <v>0</v>
      </c>
      <c r="AA2684" s="43" t="s">
        <v>7567</v>
      </c>
      <c r="AB2684" s="37">
        <v>25</v>
      </c>
      <c r="AC2684" s="44">
        <v>0</v>
      </c>
      <c r="AD2684" s="44">
        <v>100</v>
      </c>
      <c r="AE2684" s="45" t="s">
        <v>7519</v>
      </c>
      <c r="AF2684" s="13"/>
    </row>
    <row r="2685" spans="2:32" ht="62.25" x14ac:dyDescent="0.5">
      <c r="B2685" s="13"/>
      <c r="C2685" s="39" t="s">
        <v>7568</v>
      </c>
      <c r="D2685" s="39" t="s">
        <v>7569</v>
      </c>
      <c r="E2685" s="40" t="s">
        <v>6398</v>
      </c>
      <c r="F2685" s="40" t="s">
        <v>1</v>
      </c>
      <c r="G2685" s="40" t="s">
        <v>363</v>
      </c>
      <c r="H2685" s="41" t="s">
        <v>363</v>
      </c>
      <c r="I2685" s="41" t="s">
        <v>238</v>
      </c>
      <c r="J2685" s="42" t="s">
        <v>211</v>
      </c>
      <c r="K2685" s="41" t="s">
        <v>224</v>
      </c>
      <c r="L2685" s="43" t="s">
        <v>40</v>
      </c>
      <c r="M2685" s="41" t="s">
        <v>213</v>
      </c>
      <c r="N2685" s="41" t="s">
        <v>374</v>
      </c>
      <c r="O2685" s="41" t="s">
        <v>338</v>
      </c>
      <c r="P2685" s="43" t="s">
        <v>46</v>
      </c>
      <c r="Q2685" s="43" t="s">
        <v>708</v>
      </c>
      <c r="R2685" s="41">
        <v>710281.73</v>
      </c>
      <c r="S2685" s="41">
        <v>710281.73</v>
      </c>
      <c r="T2685" s="41">
        <v>710281.73</v>
      </c>
      <c r="U2685" s="41">
        <v>710281.73</v>
      </c>
      <c r="V2685" s="41">
        <v>710281.73</v>
      </c>
      <c r="W2685" s="41">
        <v>710281.73</v>
      </c>
      <c r="X2685" s="41">
        <v>710281.73</v>
      </c>
      <c r="Y2685" s="44">
        <f t="shared" si="41"/>
        <v>100</v>
      </c>
      <c r="Z2685" s="43">
        <v>0</v>
      </c>
      <c r="AA2685" s="43" t="s">
        <v>1188</v>
      </c>
      <c r="AB2685" s="37">
        <v>11048</v>
      </c>
      <c r="AC2685" s="44">
        <v>0</v>
      </c>
      <c r="AD2685" s="44">
        <v>100</v>
      </c>
      <c r="AE2685" s="45" t="s">
        <v>4110</v>
      </c>
      <c r="AF2685" s="13"/>
    </row>
    <row r="2686" spans="2:32" ht="62.25" x14ac:dyDescent="0.5">
      <c r="B2686" s="13"/>
      <c r="C2686" s="39" t="s">
        <v>7570</v>
      </c>
      <c r="D2686" s="39" t="s">
        <v>7569</v>
      </c>
      <c r="E2686" s="40" t="s">
        <v>6401</v>
      </c>
      <c r="F2686" s="40" t="s">
        <v>1</v>
      </c>
      <c r="G2686" s="40" t="s">
        <v>363</v>
      </c>
      <c r="H2686" s="41" t="s">
        <v>4604</v>
      </c>
      <c r="I2686" s="41" t="s">
        <v>238</v>
      </c>
      <c r="J2686" s="42" t="s">
        <v>211</v>
      </c>
      <c r="K2686" s="41" t="s">
        <v>224</v>
      </c>
      <c r="L2686" s="43" t="s">
        <v>40</v>
      </c>
      <c r="M2686" s="41" t="s">
        <v>213</v>
      </c>
      <c r="N2686" s="41" t="s">
        <v>374</v>
      </c>
      <c r="O2686" s="41" t="s">
        <v>338</v>
      </c>
      <c r="P2686" s="43" t="s">
        <v>46</v>
      </c>
      <c r="Q2686" s="43" t="s">
        <v>708</v>
      </c>
      <c r="R2686" s="41">
        <v>857350.61</v>
      </c>
      <c r="S2686" s="41">
        <v>857350.61</v>
      </c>
      <c r="T2686" s="41">
        <v>857350.61</v>
      </c>
      <c r="U2686" s="41">
        <v>857350.61</v>
      </c>
      <c r="V2686" s="41">
        <v>857350.61</v>
      </c>
      <c r="W2686" s="41">
        <v>857350.61</v>
      </c>
      <c r="X2686" s="41">
        <v>857350.61</v>
      </c>
      <c r="Y2686" s="44">
        <f t="shared" si="41"/>
        <v>100</v>
      </c>
      <c r="Z2686" s="43">
        <v>0</v>
      </c>
      <c r="AA2686" s="43" t="s">
        <v>1188</v>
      </c>
      <c r="AB2686" s="37">
        <v>2535</v>
      </c>
      <c r="AC2686" s="44">
        <v>0</v>
      </c>
      <c r="AD2686" s="44">
        <v>100</v>
      </c>
      <c r="AE2686" s="45" t="s">
        <v>4110</v>
      </c>
      <c r="AF2686" s="13"/>
    </row>
    <row r="2687" spans="2:32" ht="62.25" x14ac:dyDescent="0.5">
      <c r="B2687" s="13"/>
      <c r="C2687" s="39" t="s">
        <v>7571</v>
      </c>
      <c r="D2687" s="39" t="s">
        <v>7572</v>
      </c>
      <c r="E2687" s="40" t="s">
        <v>7573</v>
      </c>
      <c r="F2687" s="40" t="s">
        <v>1</v>
      </c>
      <c r="G2687" s="40" t="s">
        <v>221</v>
      </c>
      <c r="H2687" s="41" t="s">
        <v>1958</v>
      </c>
      <c r="I2687" s="41" t="s">
        <v>223</v>
      </c>
      <c r="J2687" s="42" t="s">
        <v>271</v>
      </c>
      <c r="K2687" s="41" t="s">
        <v>482</v>
      </c>
      <c r="L2687" s="43" t="s">
        <v>40</v>
      </c>
      <c r="M2687" s="41" t="s">
        <v>295</v>
      </c>
      <c r="N2687" s="41" t="s">
        <v>433</v>
      </c>
      <c r="O2687" s="41" t="s">
        <v>215</v>
      </c>
      <c r="P2687" s="43" t="s">
        <v>46</v>
      </c>
      <c r="Q2687" s="43" t="s">
        <v>708</v>
      </c>
      <c r="R2687" s="41">
        <v>26229</v>
      </c>
      <c r="S2687" s="41">
        <v>26229</v>
      </c>
      <c r="T2687" s="41">
        <v>26229</v>
      </c>
      <c r="U2687" s="41">
        <v>26229</v>
      </c>
      <c r="V2687" s="41">
        <v>26229</v>
      </c>
      <c r="W2687" s="41">
        <v>26229</v>
      </c>
      <c r="X2687" s="41">
        <v>26229</v>
      </c>
      <c r="Y2687" s="44">
        <f t="shared" si="41"/>
        <v>100</v>
      </c>
      <c r="Z2687" s="43">
        <v>0</v>
      </c>
      <c r="AA2687" s="43" t="s">
        <v>7567</v>
      </c>
      <c r="AB2687" s="37">
        <v>14</v>
      </c>
      <c r="AC2687" s="44">
        <v>0</v>
      </c>
      <c r="AD2687" s="44">
        <v>100</v>
      </c>
      <c r="AE2687" s="45" t="s">
        <v>7519</v>
      </c>
      <c r="AF2687" s="13"/>
    </row>
    <row r="2688" spans="2:32" ht="62.25" x14ac:dyDescent="0.5">
      <c r="B2688" s="13"/>
      <c r="C2688" s="39" t="s">
        <v>7574</v>
      </c>
      <c r="D2688" s="39" t="s">
        <v>6272</v>
      </c>
      <c r="E2688" s="40" t="s">
        <v>6404</v>
      </c>
      <c r="F2688" s="40" t="s">
        <v>1</v>
      </c>
      <c r="G2688" s="40" t="s">
        <v>363</v>
      </c>
      <c r="H2688" s="41" t="s">
        <v>4324</v>
      </c>
      <c r="I2688" s="41" t="s">
        <v>223</v>
      </c>
      <c r="J2688" s="42" t="s">
        <v>211</v>
      </c>
      <c r="K2688" s="41" t="s">
        <v>224</v>
      </c>
      <c r="L2688" s="43" t="s">
        <v>40</v>
      </c>
      <c r="M2688" s="41" t="s">
        <v>213</v>
      </c>
      <c r="N2688" s="41" t="s">
        <v>374</v>
      </c>
      <c r="O2688" s="41" t="s">
        <v>809</v>
      </c>
      <c r="P2688" s="43" t="s">
        <v>46</v>
      </c>
      <c r="Q2688" s="43" t="s">
        <v>708</v>
      </c>
      <c r="R2688" s="41">
        <v>675792.09</v>
      </c>
      <c r="S2688" s="41">
        <v>675792.09</v>
      </c>
      <c r="T2688" s="41">
        <v>675792.09</v>
      </c>
      <c r="U2688" s="41">
        <v>675792.09</v>
      </c>
      <c r="V2688" s="41">
        <v>675792.09</v>
      </c>
      <c r="W2688" s="41">
        <v>675792.09</v>
      </c>
      <c r="X2688" s="41">
        <v>675792.09</v>
      </c>
      <c r="Y2688" s="44">
        <f t="shared" si="41"/>
        <v>100</v>
      </c>
      <c r="Z2688" s="43">
        <v>0</v>
      </c>
      <c r="AA2688" s="43" t="s">
        <v>1188</v>
      </c>
      <c r="AB2688" s="37">
        <v>497</v>
      </c>
      <c r="AC2688" s="44">
        <v>0</v>
      </c>
      <c r="AD2688" s="44">
        <v>100</v>
      </c>
      <c r="AE2688" s="45" t="s">
        <v>4110</v>
      </c>
      <c r="AF2688" s="13"/>
    </row>
    <row r="2689" spans="2:32" ht="62.25" x14ac:dyDescent="0.5">
      <c r="B2689" s="13"/>
      <c r="C2689" s="39" t="s">
        <v>7575</v>
      </c>
      <c r="D2689" s="39" t="s">
        <v>7576</v>
      </c>
      <c r="E2689" s="40" t="s">
        <v>7577</v>
      </c>
      <c r="F2689" s="40" t="s">
        <v>1</v>
      </c>
      <c r="G2689" s="40" t="s">
        <v>363</v>
      </c>
      <c r="H2689" s="41" t="s">
        <v>3706</v>
      </c>
      <c r="I2689" s="41" t="s">
        <v>223</v>
      </c>
      <c r="J2689" s="42" t="s">
        <v>211</v>
      </c>
      <c r="K2689" s="41" t="s">
        <v>224</v>
      </c>
      <c r="L2689" s="43" t="s">
        <v>40</v>
      </c>
      <c r="M2689" s="41" t="s">
        <v>213</v>
      </c>
      <c r="N2689" s="41" t="s">
        <v>374</v>
      </c>
      <c r="O2689" s="41" t="s">
        <v>338</v>
      </c>
      <c r="P2689" s="43" t="s">
        <v>46</v>
      </c>
      <c r="Q2689" s="43" t="s">
        <v>708</v>
      </c>
      <c r="R2689" s="41">
        <v>1470738.18</v>
      </c>
      <c r="S2689" s="41">
        <v>1470738.18</v>
      </c>
      <c r="T2689" s="41">
        <v>1470738.18</v>
      </c>
      <c r="U2689" s="41">
        <v>1470738.18</v>
      </c>
      <c r="V2689" s="41">
        <v>1470738.18</v>
      </c>
      <c r="W2689" s="41">
        <v>1470738.18</v>
      </c>
      <c r="X2689" s="41">
        <v>1470738.18</v>
      </c>
      <c r="Y2689" s="44">
        <f t="shared" si="41"/>
        <v>100</v>
      </c>
      <c r="Z2689" s="43">
        <v>0</v>
      </c>
      <c r="AA2689" s="43" t="s">
        <v>7578</v>
      </c>
      <c r="AB2689" s="37">
        <v>25</v>
      </c>
      <c r="AC2689" s="44">
        <v>0</v>
      </c>
      <c r="AD2689" s="44">
        <v>100</v>
      </c>
      <c r="AE2689" s="45" t="s">
        <v>4110</v>
      </c>
      <c r="AF2689" s="13"/>
    </row>
    <row r="2690" spans="2:32" ht="62.25" x14ac:dyDescent="0.5">
      <c r="B2690" s="13"/>
      <c r="C2690" s="39" t="s">
        <v>7579</v>
      </c>
      <c r="D2690" s="39" t="s">
        <v>7580</v>
      </c>
      <c r="E2690" s="40" t="s">
        <v>4113</v>
      </c>
      <c r="F2690" s="40" t="s">
        <v>1</v>
      </c>
      <c r="G2690" s="40" t="s">
        <v>363</v>
      </c>
      <c r="H2690" s="41" t="s">
        <v>377</v>
      </c>
      <c r="I2690" s="41" t="s">
        <v>223</v>
      </c>
      <c r="J2690" s="42" t="s">
        <v>211</v>
      </c>
      <c r="K2690" s="41" t="s">
        <v>224</v>
      </c>
      <c r="L2690" s="43" t="s">
        <v>40</v>
      </c>
      <c r="M2690" s="41" t="s">
        <v>213</v>
      </c>
      <c r="N2690" s="41" t="s">
        <v>374</v>
      </c>
      <c r="O2690" s="41" t="s">
        <v>338</v>
      </c>
      <c r="P2690" s="43" t="s">
        <v>46</v>
      </c>
      <c r="Q2690" s="43" t="s">
        <v>708</v>
      </c>
      <c r="R2690" s="41">
        <v>587500</v>
      </c>
      <c r="S2690" s="41">
        <v>587500</v>
      </c>
      <c r="T2690" s="41">
        <v>587500</v>
      </c>
      <c r="U2690" s="41">
        <v>587500</v>
      </c>
      <c r="V2690" s="41">
        <v>587500</v>
      </c>
      <c r="W2690" s="41">
        <v>587500</v>
      </c>
      <c r="X2690" s="41">
        <v>587500</v>
      </c>
      <c r="Y2690" s="44">
        <f t="shared" si="41"/>
        <v>100</v>
      </c>
      <c r="Z2690" s="43">
        <v>0</v>
      </c>
      <c r="AA2690" s="43" t="s">
        <v>7578</v>
      </c>
      <c r="AB2690" s="37">
        <v>0</v>
      </c>
      <c r="AC2690" s="44">
        <v>0</v>
      </c>
      <c r="AD2690" s="44">
        <v>100</v>
      </c>
      <c r="AE2690" s="45" t="s">
        <v>4110</v>
      </c>
      <c r="AF2690" s="13"/>
    </row>
    <row r="2691" spans="2:32" ht="62.25" x14ac:dyDescent="0.5">
      <c r="B2691" s="13"/>
      <c r="C2691" s="39" t="s">
        <v>7581</v>
      </c>
      <c r="D2691" s="39" t="s">
        <v>7582</v>
      </c>
      <c r="E2691" s="40" t="s">
        <v>4109</v>
      </c>
      <c r="F2691" s="40" t="s">
        <v>1</v>
      </c>
      <c r="G2691" s="40" t="s">
        <v>363</v>
      </c>
      <c r="H2691" s="41" t="s">
        <v>391</v>
      </c>
      <c r="I2691" s="41" t="s">
        <v>223</v>
      </c>
      <c r="J2691" s="42" t="s">
        <v>211</v>
      </c>
      <c r="K2691" s="41" t="s">
        <v>224</v>
      </c>
      <c r="L2691" s="43" t="s">
        <v>40</v>
      </c>
      <c r="M2691" s="41" t="s">
        <v>213</v>
      </c>
      <c r="N2691" s="41" t="s">
        <v>374</v>
      </c>
      <c r="O2691" s="41" t="s">
        <v>215</v>
      </c>
      <c r="P2691" s="43" t="s">
        <v>46</v>
      </c>
      <c r="Q2691" s="43" t="s">
        <v>708</v>
      </c>
      <c r="R2691" s="41">
        <v>109170.41</v>
      </c>
      <c r="S2691" s="41">
        <v>109170.41</v>
      </c>
      <c r="T2691" s="41">
        <v>109170.41</v>
      </c>
      <c r="U2691" s="41">
        <v>109170.41</v>
      </c>
      <c r="V2691" s="41">
        <v>109170.41</v>
      </c>
      <c r="W2691" s="41">
        <v>109170.41</v>
      </c>
      <c r="X2691" s="41">
        <v>109170.41</v>
      </c>
      <c r="Y2691" s="44">
        <f t="shared" si="41"/>
        <v>100</v>
      </c>
      <c r="Z2691" s="43">
        <v>0</v>
      </c>
      <c r="AA2691" s="43" t="s">
        <v>1188</v>
      </c>
      <c r="AB2691" s="37">
        <v>0</v>
      </c>
      <c r="AC2691" s="44">
        <v>0</v>
      </c>
      <c r="AD2691" s="44">
        <v>100</v>
      </c>
      <c r="AE2691" s="45" t="s">
        <v>4110</v>
      </c>
      <c r="AF2691" s="13"/>
    </row>
    <row r="2692" spans="2:32" ht="62.25" x14ac:dyDescent="0.5">
      <c r="B2692" s="13"/>
      <c r="C2692" s="39" t="s">
        <v>7583</v>
      </c>
      <c r="D2692" s="39" t="s">
        <v>7507</v>
      </c>
      <c r="E2692" s="40" t="s">
        <v>2508</v>
      </c>
      <c r="F2692" s="40" t="s">
        <v>1</v>
      </c>
      <c r="G2692" s="40" t="s">
        <v>451</v>
      </c>
      <c r="H2692" s="41" t="s">
        <v>451</v>
      </c>
      <c r="I2692" s="41" t="s">
        <v>238</v>
      </c>
      <c r="J2692" s="42" t="s">
        <v>271</v>
      </c>
      <c r="K2692" s="41" t="s">
        <v>903</v>
      </c>
      <c r="L2692" s="43" t="s">
        <v>40</v>
      </c>
      <c r="M2692" s="41" t="s">
        <v>282</v>
      </c>
      <c r="N2692" s="41" t="s">
        <v>1862</v>
      </c>
      <c r="O2692" s="41" t="s">
        <v>1130</v>
      </c>
      <c r="P2692" s="43" t="s">
        <v>46</v>
      </c>
      <c r="Q2692" s="43" t="s">
        <v>708</v>
      </c>
      <c r="R2692" s="41">
        <v>4995000</v>
      </c>
      <c r="S2692" s="41">
        <v>4974483.37</v>
      </c>
      <c r="T2692" s="41">
        <v>4974483.37</v>
      </c>
      <c r="U2692" s="41">
        <v>4974483.37</v>
      </c>
      <c r="V2692" s="41">
        <v>4974483.37</v>
      </c>
      <c r="W2692" s="41">
        <v>4974483.37</v>
      </c>
      <c r="X2692" s="41">
        <v>4974483.37</v>
      </c>
      <c r="Y2692" s="44">
        <f t="shared" si="41"/>
        <v>100</v>
      </c>
      <c r="Z2692" s="43">
        <v>0</v>
      </c>
      <c r="AA2692" s="43" t="s">
        <v>5528</v>
      </c>
      <c r="AB2692" s="37">
        <v>0</v>
      </c>
      <c r="AC2692" s="44">
        <v>0</v>
      </c>
      <c r="AD2692" s="44">
        <v>100</v>
      </c>
      <c r="AE2692" s="45" t="s">
        <v>4334</v>
      </c>
      <c r="AF2692" s="13"/>
    </row>
    <row r="2693" spans="2:32" ht="62.25" x14ac:dyDescent="0.5">
      <c r="B2693" s="13"/>
      <c r="C2693" s="39" t="s">
        <v>7584</v>
      </c>
      <c r="D2693" s="39" t="s">
        <v>7585</v>
      </c>
      <c r="E2693" s="40" t="s">
        <v>7586</v>
      </c>
      <c r="F2693" s="40" t="s">
        <v>1</v>
      </c>
      <c r="G2693" s="40" t="s">
        <v>292</v>
      </c>
      <c r="H2693" s="41" t="s">
        <v>293</v>
      </c>
      <c r="I2693" s="41" t="s">
        <v>238</v>
      </c>
      <c r="J2693" s="42" t="s">
        <v>271</v>
      </c>
      <c r="K2693" s="41" t="s">
        <v>294</v>
      </c>
      <c r="L2693" s="43" t="s">
        <v>40</v>
      </c>
      <c r="M2693" s="41" t="s">
        <v>322</v>
      </c>
      <c r="N2693" s="41" t="s">
        <v>7587</v>
      </c>
      <c r="O2693" s="41" t="s">
        <v>338</v>
      </c>
      <c r="P2693" s="43" t="s">
        <v>46</v>
      </c>
      <c r="Q2693" s="43" t="s">
        <v>708</v>
      </c>
      <c r="R2693" s="41">
        <v>2699987</v>
      </c>
      <c r="S2693" s="41">
        <v>2699826</v>
      </c>
      <c r="T2693" s="41">
        <v>2699826</v>
      </c>
      <c r="U2693" s="41">
        <v>2699826</v>
      </c>
      <c r="V2693" s="41">
        <v>2699826</v>
      </c>
      <c r="W2693" s="41">
        <v>2699826</v>
      </c>
      <c r="X2693" s="41">
        <v>2699826</v>
      </c>
      <c r="Y2693" s="44">
        <f t="shared" si="41"/>
        <v>100</v>
      </c>
      <c r="Z2693" s="43">
        <v>0</v>
      </c>
      <c r="AA2693" s="43" t="s">
        <v>1188</v>
      </c>
      <c r="AB2693" s="37">
        <v>1</v>
      </c>
      <c r="AC2693" s="44">
        <v>0</v>
      </c>
      <c r="AD2693" s="44">
        <v>100</v>
      </c>
      <c r="AE2693" s="45" t="s">
        <v>4334</v>
      </c>
      <c r="AF2693" s="13"/>
    </row>
    <row r="2694" spans="2:32" ht="62.25" x14ac:dyDescent="0.5">
      <c r="B2694" s="13"/>
      <c r="C2694" s="39" t="s">
        <v>7588</v>
      </c>
      <c r="D2694" s="39" t="s">
        <v>7589</v>
      </c>
      <c r="E2694" s="40" t="s">
        <v>1977</v>
      </c>
      <c r="F2694" s="40" t="s">
        <v>1</v>
      </c>
      <c r="G2694" s="40" t="s">
        <v>451</v>
      </c>
      <c r="H2694" s="41" t="s">
        <v>451</v>
      </c>
      <c r="I2694" s="41" t="s">
        <v>238</v>
      </c>
      <c r="J2694" s="42" t="s">
        <v>271</v>
      </c>
      <c r="K2694" s="41" t="s">
        <v>1694</v>
      </c>
      <c r="L2694" s="43" t="s">
        <v>40</v>
      </c>
      <c r="M2694" s="41" t="s">
        <v>282</v>
      </c>
      <c r="N2694" s="41" t="s">
        <v>1862</v>
      </c>
      <c r="O2694" s="41" t="s">
        <v>342</v>
      </c>
      <c r="P2694" s="43" t="s">
        <v>46</v>
      </c>
      <c r="Q2694" s="43" t="s">
        <v>708</v>
      </c>
      <c r="R2694" s="41">
        <v>11988000</v>
      </c>
      <c r="S2694" s="41">
        <v>12042328.49</v>
      </c>
      <c r="T2694" s="41">
        <v>12042328.49</v>
      </c>
      <c r="U2694" s="41">
        <v>12042328.49</v>
      </c>
      <c r="V2694" s="41">
        <v>3647698.65</v>
      </c>
      <c r="W2694" s="41">
        <v>3647698.65</v>
      </c>
      <c r="X2694" s="41">
        <v>3647698.65</v>
      </c>
      <c r="Y2694" s="44">
        <f t="shared" si="41"/>
        <v>30.290642320785921</v>
      </c>
      <c r="Z2694" s="43">
        <v>0</v>
      </c>
      <c r="AA2694" s="43" t="s">
        <v>1188</v>
      </c>
      <c r="AB2694" s="37">
        <v>0</v>
      </c>
      <c r="AC2694" s="44">
        <v>0</v>
      </c>
      <c r="AD2694" s="44">
        <v>7</v>
      </c>
      <c r="AE2694" s="45" t="s">
        <v>4334</v>
      </c>
      <c r="AF2694" s="13"/>
    </row>
    <row r="2695" spans="2:32" ht="62.25" x14ac:dyDescent="0.5">
      <c r="B2695" s="13"/>
      <c r="C2695" s="39" t="s">
        <v>7590</v>
      </c>
      <c r="D2695" s="39" t="s">
        <v>7507</v>
      </c>
      <c r="E2695" s="40" t="s">
        <v>2275</v>
      </c>
      <c r="F2695" s="40" t="s">
        <v>1</v>
      </c>
      <c r="G2695" s="40" t="s">
        <v>518</v>
      </c>
      <c r="H2695" s="41" t="s">
        <v>518</v>
      </c>
      <c r="I2695" s="41" t="s">
        <v>223</v>
      </c>
      <c r="J2695" s="42" t="s">
        <v>271</v>
      </c>
      <c r="K2695" s="41" t="s">
        <v>903</v>
      </c>
      <c r="L2695" s="43" t="s">
        <v>40</v>
      </c>
      <c r="M2695" s="41" t="s">
        <v>282</v>
      </c>
      <c r="N2695" s="41" t="s">
        <v>1862</v>
      </c>
      <c r="O2695" s="41" t="s">
        <v>1130</v>
      </c>
      <c r="P2695" s="43" t="s">
        <v>46</v>
      </c>
      <c r="Q2695" s="43" t="s">
        <v>708</v>
      </c>
      <c r="R2695" s="41">
        <v>4995000</v>
      </c>
      <c r="S2695" s="41">
        <v>4994846.66</v>
      </c>
      <c r="T2695" s="41">
        <v>4994846.66</v>
      </c>
      <c r="U2695" s="41">
        <v>4994846.66</v>
      </c>
      <c r="V2695" s="41">
        <v>4994846.66</v>
      </c>
      <c r="W2695" s="41">
        <v>4994846.66</v>
      </c>
      <c r="X2695" s="41">
        <v>4994846.66</v>
      </c>
      <c r="Y2695" s="44">
        <f t="shared" si="41"/>
        <v>100</v>
      </c>
      <c r="Z2695" s="43">
        <v>0</v>
      </c>
      <c r="AA2695" s="43" t="s">
        <v>5528</v>
      </c>
      <c r="AB2695" s="37">
        <v>0</v>
      </c>
      <c r="AC2695" s="44">
        <v>0</v>
      </c>
      <c r="AD2695" s="44">
        <v>100</v>
      </c>
      <c r="AE2695" s="45" t="s">
        <v>4334</v>
      </c>
      <c r="AF2695" s="13"/>
    </row>
    <row r="2696" spans="2:32" ht="62.25" x14ac:dyDescent="0.5">
      <c r="B2696" s="13"/>
      <c r="C2696" s="39" t="s">
        <v>7591</v>
      </c>
      <c r="D2696" s="39" t="s">
        <v>7507</v>
      </c>
      <c r="E2696" s="40" t="s">
        <v>3450</v>
      </c>
      <c r="F2696" s="40" t="s">
        <v>1</v>
      </c>
      <c r="G2696" s="40" t="s">
        <v>221</v>
      </c>
      <c r="H2696" s="41" t="s">
        <v>285</v>
      </c>
      <c r="I2696" s="41" t="s">
        <v>223</v>
      </c>
      <c r="J2696" s="42" t="s">
        <v>271</v>
      </c>
      <c r="K2696" s="41" t="s">
        <v>903</v>
      </c>
      <c r="L2696" s="43" t="s">
        <v>40</v>
      </c>
      <c r="M2696" s="41" t="s">
        <v>282</v>
      </c>
      <c r="N2696" s="41" t="s">
        <v>1862</v>
      </c>
      <c r="O2696" s="41" t="s">
        <v>1130</v>
      </c>
      <c r="P2696" s="43" t="s">
        <v>46</v>
      </c>
      <c r="Q2696" s="43" t="s">
        <v>708</v>
      </c>
      <c r="R2696" s="41">
        <v>4995000</v>
      </c>
      <c r="S2696" s="41">
        <v>4960657.28</v>
      </c>
      <c r="T2696" s="41">
        <v>4960657.28</v>
      </c>
      <c r="U2696" s="41">
        <v>4960657.28</v>
      </c>
      <c r="V2696" s="41">
        <v>4960657.28</v>
      </c>
      <c r="W2696" s="41">
        <v>4960657.28</v>
      </c>
      <c r="X2696" s="41">
        <v>4960657.28</v>
      </c>
      <c r="Y2696" s="44">
        <f t="shared" si="41"/>
        <v>100</v>
      </c>
      <c r="Z2696" s="43">
        <v>0</v>
      </c>
      <c r="AA2696" s="43" t="s">
        <v>5528</v>
      </c>
      <c r="AB2696" s="37">
        <v>0</v>
      </c>
      <c r="AC2696" s="44">
        <v>0</v>
      </c>
      <c r="AD2696" s="44">
        <v>100</v>
      </c>
      <c r="AE2696" s="45" t="s">
        <v>4334</v>
      </c>
      <c r="AF2696" s="13"/>
    </row>
    <row r="2697" spans="2:32" ht="62.25" x14ac:dyDescent="0.5">
      <c r="B2697" s="13"/>
      <c r="C2697" s="39" t="s">
        <v>7592</v>
      </c>
      <c r="D2697" s="39" t="s">
        <v>7593</v>
      </c>
      <c r="E2697" s="40" t="s">
        <v>7594</v>
      </c>
      <c r="F2697" s="40" t="s">
        <v>1</v>
      </c>
      <c r="G2697" s="40" t="s">
        <v>363</v>
      </c>
      <c r="H2697" s="41" t="s">
        <v>363</v>
      </c>
      <c r="I2697" s="41" t="s">
        <v>238</v>
      </c>
      <c r="J2697" s="42" t="s">
        <v>211</v>
      </c>
      <c r="K2697" s="41" t="s">
        <v>224</v>
      </c>
      <c r="L2697" s="43" t="s">
        <v>40</v>
      </c>
      <c r="M2697" s="41" t="s">
        <v>213</v>
      </c>
      <c r="N2697" s="41" t="s">
        <v>374</v>
      </c>
      <c r="O2697" s="41" t="s">
        <v>215</v>
      </c>
      <c r="P2697" s="43" t="s">
        <v>46</v>
      </c>
      <c r="Q2697" s="43" t="s">
        <v>708</v>
      </c>
      <c r="R2697" s="41">
        <v>389972.63</v>
      </c>
      <c r="S2697" s="41">
        <v>389972.63</v>
      </c>
      <c r="T2697" s="41">
        <v>389972.63</v>
      </c>
      <c r="U2697" s="41">
        <v>389972.63</v>
      </c>
      <c r="V2697" s="41">
        <v>389972.63</v>
      </c>
      <c r="W2697" s="41">
        <v>389972.63</v>
      </c>
      <c r="X2697" s="41">
        <v>389972.63</v>
      </c>
      <c r="Y2697" s="44">
        <f t="shared" si="41"/>
        <v>100</v>
      </c>
      <c r="Z2697" s="43">
        <v>0</v>
      </c>
      <c r="AA2697" s="43" t="s">
        <v>1188</v>
      </c>
      <c r="AB2697" s="37">
        <v>628</v>
      </c>
      <c r="AC2697" s="44">
        <v>0</v>
      </c>
      <c r="AD2697" s="44">
        <v>100</v>
      </c>
      <c r="AE2697" s="45" t="s">
        <v>4110</v>
      </c>
      <c r="AF2697" s="13"/>
    </row>
    <row r="2698" spans="2:32" ht="62.25" x14ac:dyDescent="0.5">
      <c r="B2698" s="13"/>
      <c r="C2698" s="39" t="s">
        <v>7595</v>
      </c>
      <c r="D2698" s="39" t="s">
        <v>7596</v>
      </c>
      <c r="E2698" s="40" t="s">
        <v>7597</v>
      </c>
      <c r="F2698" s="40" t="s">
        <v>1</v>
      </c>
      <c r="G2698" s="40" t="s">
        <v>363</v>
      </c>
      <c r="H2698" s="41" t="s">
        <v>3397</v>
      </c>
      <c r="I2698" s="41" t="s">
        <v>223</v>
      </c>
      <c r="J2698" s="42" t="s">
        <v>211</v>
      </c>
      <c r="K2698" s="41" t="s">
        <v>224</v>
      </c>
      <c r="L2698" s="43" t="s">
        <v>40</v>
      </c>
      <c r="M2698" s="41" t="s">
        <v>213</v>
      </c>
      <c r="N2698" s="41" t="s">
        <v>374</v>
      </c>
      <c r="O2698" s="41" t="s">
        <v>215</v>
      </c>
      <c r="P2698" s="43" t="s">
        <v>46</v>
      </c>
      <c r="Q2698" s="43" t="s">
        <v>708</v>
      </c>
      <c r="R2698" s="41">
        <v>221403.9</v>
      </c>
      <c r="S2698" s="41">
        <v>221403.9</v>
      </c>
      <c r="T2698" s="41">
        <v>221403.9</v>
      </c>
      <c r="U2698" s="41">
        <v>221403.9</v>
      </c>
      <c r="V2698" s="41">
        <v>221403.9</v>
      </c>
      <c r="W2698" s="41">
        <v>221403.9</v>
      </c>
      <c r="X2698" s="41">
        <v>221403.9</v>
      </c>
      <c r="Y2698" s="44">
        <f t="shared" si="41"/>
        <v>100</v>
      </c>
      <c r="Z2698" s="43">
        <v>0</v>
      </c>
      <c r="AA2698" s="43" t="s">
        <v>1188</v>
      </c>
      <c r="AB2698" s="37">
        <v>20</v>
      </c>
      <c r="AC2698" s="44">
        <v>0</v>
      </c>
      <c r="AD2698" s="44">
        <v>100</v>
      </c>
      <c r="AE2698" s="45" t="s">
        <v>4110</v>
      </c>
      <c r="AF2698" s="13"/>
    </row>
    <row r="2699" spans="2:32" ht="62.25" x14ac:dyDescent="0.5">
      <c r="B2699" s="13"/>
      <c r="C2699" s="39" t="s">
        <v>7598</v>
      </c>
      <c r="D2699" s="39" t="s">
        <v>7599</v>
      </c>
      <c r="E2699" s="40" t="s">
        <v>7600</v>
      </c>
      <c r="F2699" s="40" t="s">
        <v>1</v>
      </c>
      <c r="G2699" s="40" t="s">
        <v>363</v>
      </c>
      <c r="H2699" s="41" t="s">
        <v>3489</v>
      </c>
      <c r="I2699" s="41" t="s">
        <v>223</v>
      </c>
      <c r="J2699" s="42" t="s">
        <v>211</v>
      </c>
      <c r="K2699" s="41" t="s">
        <v>224</v>
      </c>
      <c r="L2699" s="43" t="s">
        <v>40</v>
      </c>
      <c r="M2699" s="41" t="s">
        <v>213</v>
      </c>
      <c r="N2699" s="41" t="s">
        <v>374</v>
      </c>
      <c r="O2699" s="41" t="s">
        <v>215</v>
      </c>
      <c r="P2699" s="43" t="s">
        <v>46</v>
      </c>
      <c r="Q2699" s="43" t="s">
        <v>708</v>
      </c>
      <c r="R2699" s="41">
        <v>132748.22</v>
      </c>
      <c r="S2699" s="41">
        <v>132748.22</v>
      </c>
      <c r="T2699" s="41">
        <v>132748.22</v>
      </c>
      <c r="U2699" s="41">
        <v>132748.22</v>
      </c>
      <c r="V2699" s="41">
        <v>132748.22</v>
      </c>
      <c r="W2699" s="41">
        <v>132748.22</v>
      </c>
      <c r="X2699" s="41">
        <v>132748.22</v>
      </c>
      <c r="Y2699" s="44">
        <f t="shared" ref="Y2699:Y2762" si="42">IF(ISERROR(W2699/S2699),0,((W2699/S2699)*100))</f>
        <v>100</v>
      </c>
      <c r="Z2699" s="43">
        <v>0</v>
      </c>
      <c r="AA2699" s="43" t="s">
        <v>1188</v>
      </c>
      <c r="AB2699" s="37">
        <v>20</v>
      </c>
      <c r="AC2699" s="44">
        <v>0</v>
      </c>
      <c r="AD2699" s="44">
        <v>100</v>
      </c>
      <c r="AE2699" s="45" t="s">
        <v>4110</v>
      </c>
      <c r="AF2699" s="13"/>
    </row>
    <row r="2700" spans="2:32" ht="62.25" x14ac:dyDescent="0.5">
      <c r="B2700" s="13"/>
      <c r="C2700" s="39" t="s">
        <v>7601</v>
      </c>
      <c r="D2700" s="39" t="s">
        <v>7602</v>
      </c>
      <c r="E2700" s="40" t="s">
        <v>2501</v>
      </c>
      <c r="F2700" s="40" t="s">
        <v>1</v>
      </c>
      <c r="G2700" s="40" t="s">
        <v>292</v>
      </c>
      <c r="H2700" s="41" t="s">
        <v>293</v>
      </c>
      <c r="I2700" s="41" t="s">
        <v>238</v>
      </c>
      <c r="J2700" s="42" t="s">
        <v>271</v>
      </c>
      <c r="K2700" s="41" t="s">
        <v>5997</v>
      </c>
      <c r="L2700" s="43" t="s">
        <v>40</v>
      </c>
      <c r="M2700" s="41" t="s">
        <v>282</v>
      </c>
      <c r="N2700" s="41" t="s">
        <v>1862</v>
      </c>
      <c r="O2700" s="41" t="s">
        <v>342</v>
      </c>
      <c r="P2700" s="43" t="s">
        <v>46</v>
      </c>
      <c r="Q2700" s="43" t="s">
        <v>708</v>
      </c>
      <c r="R2700" s="41">
        <v>109890000</v>
      </c>
      <c r="S2700" s="41">
        <v>109890000</v>
      </c>
      <c r="T2700" s="41">
        <v>109890000</v>
      </c>
      <c r="U2700" s="41">
        <v>109890000</v>
      </c>
      <c r="V2700" s="41">
        <v>90376763.340000004</v>
      </c>
      <c r="W2700" s="41">
        <v>90376763.340000004</v>
      </c>
      <c r="X2700" s="41">
        <v>90323980.659999996</v>
      </c>
      <c r="Y2700" s="44">
        <f t="shared" si="42"/>
        <v>82.242936882336878</v>
      </c>
      <c r="Z2700" s="43">
        <v>0</v>
      </c>
      <c r="AA2700" s="43" t="s">
        <v>5528</v>
      </c>
      <c r="AB2700" s="37">
        <v>0</v>
      </c>
      <c r="AC2700" s="44">
        <v>0</v>
      </c>
      <c r="AD2700" s="44">
        <v>77</v>
      </c>
      <c r="AE2700" s="45" t="s">
        <v>4334</v>
      </c>
      <c r="AF2700" s="13"/>
    </row>
    <row r="2701" spans="2:32" ht="62.25" x14ac:dyDescent="0.5">
      <c r="B2701" s="13"/>
      <c r="C2701" s="39" t="s">
        <v>7603</v>
      </c>
      <c r="D2701" s="39" t="s">
        <v>7507</v>
      </c>
      <c r="E2701" s="40" t="s">
        <v>2450</v>
      </c>
      <c r="F2701" s="40" t="s">
        <v>1</v>
      </c>
      <c r="G2701" s="40" t="s">
        <v>292</v>
      </c>
      <c r="H2701" s="41" t="s">
        <v>293</v>
      </c>
      <c r="I2701" s="41" t="s">
        <v>238</v>
      </c>
      <c r="J2701" s="42" t="s">
        <v>271</v>
      </c>
      <c r="K2701" s="41" t="s">
        <v>903</v>
      </c>
      <c r="L2701" s="43" t="s">
        <v>40</v>
      </c>
      <c r="M2701" s="41" t="s">
        <v>282</v>
      </c>
      <c r="N2701" s="41" t="s">
        <v>1862</v>
      </c>
      <c r="O2701" s="41" t="s">
        <v>1130</v>
      </c>
      <c r="P2701" s="43" t="s">
        <v>46</v>
      </c>
      <c r="Q2701" s="43" t="s">
        <v>708</v>
      </c>
      <c r="R2701" s="41">
        <v>4995000</v>
      </c>
      <c r="S2701" s="41">
        <v>4993475.17</v>
      </c>
      <c r="T2701" s="41">
        <v>4993475.17</v>
      </c>
      <c r="U2701" s="41">
        <v>4993475.17</v>
      </c>
      <c r="V2701" s="41">
        <v>4993475.17</v>
      </c>
      <c r="W2701" s="41">
        <v>4993475.17</v>
      </c>
      <c r="X2701" s="41">
        <v>4993475.17</v>
      </c>
      <c r="Y2701" s="44">
        <f t="shared" si="42"/>
        <v>100</v>
      </c>
      <c r="Z2701" s="43">
        <v>0</v>
      </c>
      <c r="AA2701" s="43" t="s">
        <v>5528</v>
      </c>
      <c r="AB2701" s="37">
        <v>0</v>
      </c>
      <c r="AC2701" s="44">
        <v>0</v>
      </c>
      <c r="AD2701" s="44">
        <v>100</v>
      </c>
      <c r="AE2701" s="45" t="s">
        <v>4334</v>
      </c>
      <c r="AF2701" s="13"/>
    </row>
    <row r="2702" spans="2:32" ht="62.25" x14ac:dyDescent="0.5">
      <c r="B2702" s="13"/>
      <c r="C2702" s="39" t="s">
        <v>7604</v>
      </c>
      <c r="D2702" s="39" t="s">
        <v>7605</v>
      </c>
      <c r="E2702" s="40" t="s">
        <v>7606</v>
      </c>
      <c r="F2702" s="40" t="s">
        <v>1</v>
      </c>
      <c r="G2702" s="40" t="s">
        <v>236</v>
      </c>
      <c r="H2702" s="41" t="s">
        <v>237</v>
      </c>
      <c r="I2702" s="41" t="s">
        <v>238</v>
      </c>
      <c r="J2702" s="42" t="s">
        <v>271</v>
      </c>
      <c r="K2702" s="41" t="s">
        <v>6773</v>
      </c>
      <c r="L2702" s="43" t="s">
        <v>40</v>
      </c>
      <c r="M2702" s="41" t="s">
        <v>282</v>
      </c>
      <c r="N2702" s="41" t="s">
        <v>1862</v>
      </c>
      <c r="O2702" s="41" t="s">
        <v>342</v>
      </c>
      <c r="P2702" s="43" t="s">
        <v>46</v>
      </c>
      <c r="Q2702" s="43" t="s">
        <v>708</v>
      </c>
      <c r="R2702" s="41">
        <v>70000000</v>
      </c>
      <c r="S2702" s="41">
        <v>70000000</v>
      </c>
      <c r="T2702" s="41">
        <v>70000000</v>
      </c>
      <c r="U2702" s="41">
        <v>70000000</v>
      </c>
      <c r="V2702" s="41">
        <v>21200591.210000001</v>
      </c>
      <c r="W2702" s="41">
        <v>21200591.210000001</v>
      </c>
      <c r="X2702" s="41">
        <v>21200591.210000001</v>
      </c>
      <c r="Y2702" s="44">
        <f t="shared" si="42"/>
        <v>30.286558871428571</v>
      </c>
      <c r="Z2702" s="43">
        <v>0</v>
      </c>
      <c r="AA2702" s="43" t="s">
        <v>1188</v>
      </c>
      <c r="AB2702" s="37">
        <v>0</v>
      </c>
      <c r="AC2702" s="44">
        <v>0</v>
      </c>
      <c r="AD2702" s="44">
        <v>0</v>
      </c>
      <c r="AE2702" s="45" t="s">
        <v>4110</v>
      </c>
      <c r="AF2702" s="13"/>
    </row>
    <row r="2703" spans="2:32" ht="62.25" x14ac:dyDescent="0.5">
      <c r="B2703" s="13"/>
      <c r="C2703" s="39" t="s">
        <v>7607</v>
      </c>
      <c r="D2703" s="39" t="s">
        <v>7608</v>
      </c>
      <c r="E2703" s="40" t="s">
        <v>2467</v>
      </c>
      <c r="F2703" s="40" t="s">
        <v>1</v>
      </c>
      <c r="G2703" s="40" t="s">
        <v>236</v>
      </c>
      <c r="H2703" s="41" t="s">
        <v>4445</v>
      </c>
      <c r="I2703" s="41" t="s">
        <v>223</v>
      </c>
      <c r="J2703" s="42" t="s">
        <v>211</v>
      </c>
      <c r="K2703" s="41" t="s">
        <v>781</v>
      </c>
      <c r="L2703" s="43" t="s">
        <v>40</v>
      </c>
      <c r="M2703" s="41" t="s">
        <v>213</v>
      </c>
      <c r="N2703" s="41" t="s">
        <v>1862</v>
      </c>
      <c r="O2703" s="41" t="s">
        <v>342</v>
      </c>
      <c r="P2703" s="43" t="s">
        <v>46</v>
      </c>
      <c r="Q2703" s="43" t="s">
        <v>708</v>
      </c>
      <c r="R2703" s="41">
        <v>10000000</v>
      </c>
      <c r="S2703" s="41">
        <v>9932075.9199999999</v>
      </c>
      <c r="T2703" s="41">
        <v>9932075.9199999999</v>
      </c>
      <c r="U2703" s="41">
        <v>9932075.9199999999</v>
      </c>
      <c r="V2703" s="41">
        <v>9932075.9199999999</v>
      </c>
      <c r="W2703" s="41">
        <v>9932075.9199999999</v>
      </c>
      <c r="X2703" s="41">
        <v>9932075.9199999999</v>
      </c>
      <c r="Y2703" s="44">
        <f t="shared" si="42"/>
        <v>100</v>
      </c>
      <c r="Z2703" s="43">
        <v>0</v>
      </c>
      <c r="AA2703" s="43" t="s">
        <v>1188</v>
      </c>
      <c r="AB2703" s="37">
        <v>0</v>
      </c>
      <c r="AC2703" s="44">
        <v>0</v>
      </c>
      <c r="AD2703" s="44">
        <v>100</v>
      </c>
      <c r="AE2703" s="45" t="s">
        <v>4110</v>
      </c>
      <c r="AF2703" s="13"/>
    </row>
    <row r="2704" spans="2:32" ht="62.25" x14ac:dyDescent="0.5">
      <c r="B2704" s="13"/>
      <c r="C2704" s="39" t="s">
        <v>7609</v>
      </c>
      <c r="D2704" s="39" t="s">
        <v>7610</v>
      </c>
      <c r="E2704" s="40" t="s">
        <v>3365</v>
      </c>
      <c r="F2704" s="40" t="s">
        <v>1</v>
      </c>
      <c r="G2704" s="40" t="s">
        <v>249</v>
      </c>
      <c r="H2704" s="41" t="s">
        <v>7611</v>
      </c>
      <c r="I2704" s="41" t="s">
        <v>223</v>
      </c>
      <c r="J2704" s="42" t="s">
        <v>211</v>
      </c>
      <c r="K2704" s="41" t="s">
        <v>781</v>
      </c>
      <c r="L2704" s="43" t="s">
        <v>40</v>
      </c>
      <c r="M2704" s="41" t="s">
        <v>213</v>
      </c>
      <c r="N2704" s="41" t="s">
        <v>1862</v>
      </c>
      <c r="O2704" s="41" t="s">
        <v>342</v>
      </c>
      <c r="P2704" s="43" t="s">
        <v>46</v>
      </c>
      <c r="Q2704" s="43" t="s">
        <v>708</v>
      </c>
      <c r="R2704" s="41">
        <v>8700000</v>
      </c>
      <c r="S2704" s="41">
        <v>8700000</v>
      </c>
      <c r="T2704" s="41">
        <v>8700000</v>
      </c>
      <c r="U2704" s="41">
        <v>8700000</v>
      </c>
      <c r="V2704" s="41">
        <v>5915628.4000000004</v>
      </c>
      <c r="W2704" s="41">
        <v>5915628.4000000004</v>
      </c>
      <c r="X2704" s="41">
        <v>5915628.4000000004</v>
      </c>
      <c r="Y2704" s="44">
        <f t="shared" si="42"/>
        <v>67.995728735632184</v>
      </c>
      <c r="Z2704" s="43">
        <v>0</v>
      </c>
      <c r="AA2704" s="43" t="s">
        <v>5528</v>
      </c>
      <c r="AB2704" s="37">
        <v>0</v>
      </c>
      <c r="AC2704" s="44">
        <v>0</v>
      </c>
      <c r="AD2704" s="44">
        <v>65</v>
      </c>
      <c r="AE2704" s="45" t="s">
        <v>4334</v>
      </c>
      <c r="AF2704" s="13"/>
    </row>
    <row r="2705" spans="2:32" ht="62.25" x14ac:dyDescent="0.5">
      <c r="B2705" s="13"/>
      <c r="C2705" s="39" t="s">
        <v>7612</v>
      </c>
      <c r="D2705" s="39" t="s">
        <v>7507</v>
      </c>
      <c r="E2705" s="40" t="s">
        <v>2290</v>
      </c>
      <c r="F2705" s="40" t="s">
        <v>1</v>
      </c>
      <c r="G2705" s="40" t="s">
        <v>249</v>
      </c>
      <c r="H2705" s="41" t="s">
        <v>249</v>
      </c>
      <c r="I2705" s="41" t="s">
        <v>238</v>
      </c>
      <c r="J2705" s="42" t="s">
        <v>271</v>
      </c>
      <c r="K2705" s="41" t="s">
        <v>903</v>
      </c>
      <c r="L2705" s="43" t="s">
        <v>40</v>
      </c>
      <c r="M2705" s="41" t="s">
        <v>282</v>
      </c>
      <c r="N2705" s="41" t="s">
        <v>1862</v>
      </c>
      <c r="O2705" s="41" t="s">
        <v>1130</v>
      </c>
      <c r="P2705" s="43" t="s">
        <v>46</v>
      </c>
      <c r="Q2705" s="43" t="s">
        <v>708</v>
      </c>
      <c r="R2705" s="41">
        <v>4995000</v>
      </c>
      <c r="S2705" s="41">
        <v>5137290.18</v>
      </c>
      <c r="T2705" s="41">
        <v>5137290.18</v>
      </c>
      <c r="U2705" s="41">
        <v>5137290.18</v>
      </c>
      <c r="V2705" s="41">
        <v>5137290.18</v>
      </c>
      <c r="W2705" s="41">
        <v>5137290.18</v>
      </c>
      <c r="X2705" s="41">
        <v>5095965.0199999996</v>
      </c>
      <c r="Y2705" s="44">
        <f t="shared" si="42"/>
        <v>100</v>
      </c>
      <c r="Z2705" s="43">
        <v>0</v>
      </c>
      <c r="AA2705" s="43" t="s">
        <v>5528</v>
      </c>
      <c r="AB2705" s="37">
        <v>0</v>
      </c>
      <c r="AC2705" s="44">
        <v>0</v>
      </c>
      <c r="AD2705" s="44">
        <v>100</v>
      </c>
      <c r="AE2705" s="45" t="s">
        <v>4334</v>
      </c>
      <c r="AF2705" s="13"/>
    </row>
    <row r="2706" spans="2:32" ht="62.25" x14ac:dyDescent="0.5">
      <c r="B2706" s="13"/>
      <c r="C2706" s="39" t="s">
        <v>7613</v>
      </c>
      <c r="D2706" s="39" t="s">
        <v>7614</v>
      </c>
      <c r="E2706" s="40" t="s">
        <v>7615</v>
      </c>
      <c r="F2706" s="40" t="s">
        <v>1</v>
      </c>
      <c r="G2706" s="40" t="s">
        <v>243</v>
      </c>
      <c r="H2706" s="41" t="s">
        <v>244</v>
      </c>
      <c r="I2706" s="41" t="s">
        <v>238</v>
      </c>
      <c r="J2706" s="42" t="s">
        <v>271</v>
      </c>
      <c r="K2706" s="41" t="s">
        <v>7616</v>
      </c>
      <c r="L2706" s="43" t="s">
        <v>40</v>
      </c>
      <c r="M2706" s="41" t="s">
        <v>282</v>
      </c>
      <c r="N2706" s="41" t="s">
        <v>1862</v>
      </c>
      <c r="O2706" s="41" t="s">
        <v>338</v>
      </c>
      <c r="P2706" s="43" t="s">
        <v>46</v>
      </c>
      <c r="Q2706" s="43" t="s">
        <v>708</v>
      </c>
      <c r="R2706" s="41">
        <v>2000000</v>
      </c>
      <c r="S2706" s="41">
        <v>2000000</v>
      </c>
      <c r="T2706" s="41">
        <v>2000000</v>
      </c>
      <c r="U2706" s="41">
        <v>1988000</v>
      </c>
      <c r="V2706" s="41">
        <v>1988000</v>
      </c>
      <c r="W2706" s="41">
        <v>1988000</v>
      </c>
      <c r="X2706" s="41">
        <v>1988000</v>
      </c>
      <c r="Y2706" s="44">
        <f t="shared" si="42"/>
        <v>99.4</v>
      </c>
      <c r="Z2706" s="43">
        <v>0</v>
      </c>
      <c r="AA2706" s="43" t="s">
        <v>1731</v>
      </c>
      <c r="AB2706" s="37">
        <v>0</v>
      </c>
      <c r="AC2706" s="44">
        <v>0</v>
      </c>
      <c r="AD2706" s="44">
        <v>100</v>
      </c>
      <c r="AE2706" s="45" t="s">
        <v>4334</v>
      </c>
      <c r="AF2706" s="13"/>
    </row>
    <row r="2707" spans="2:32" ht="62.25" x14ac:dyDescent="0.5">
      <c r="B2707" s="13"/>
      <c r="C2707" s="39" t="s">
        <v>7617</v>
      </c>
      <c r="D2707" s="39" t="s">
        <v>7618</v>
      </c>
      <c r="E2707" s="40" t="s">
        <v>7619</v>
      </c>
      <c r="F2707" s="40" t="s">
        <v>1</v>
      </c>
      <c r="G2707" s="40" t="s">
        <v>38</v>
      </c>
      <c r="H2707" s="41" t="s">
        <v>39</v>
      </c>
      <c r="I2707" s="41" t="s">
        <v>40</v>
      </c>
      <c r="J2707" s="42" t="s">
        <v>271</v>
      </c>
      <c r="K2707" s="41" t="s">
        <v>7616</v>
      </c>
      <c r="L2707" s="43" t="s">
        <v>40</v>
      </c>
      <c r="M2707" s="41" t="s">
        <v>282</v>
      </c>
      <c r="N2707" s="41" t="s">
        <v>1862</v>
      </c>
      <c r="O2707" s="41" t="s">
        <v>342</v>
      </c>
      <c r="P2707" s="43" t="s">
        <v>46</v>
      </c>
      <c r="Q2707" s="43" t="s">
        <v>708</v>
      </c>
      <c r="R2707" s="41">
        <v>14000000</v>
      </c>
      <c r="S2707" s="41">
        <v>14000000</v>
      </c>
      <c r="T2707" s="41">
        <v>14000000</v>
      </c>
      <c r="U2707" s="41">
        <v>14000000</v>
      </c>
      <c r="V2707" s="41">
        <v>14000000</v>
      </c>
      <c r="W2707" s="41">
        <v>14000000</v>
      </c>
      <c r="X2707" s="41">
        <v>14000000</v>
      </c>
      <c r="Y2707" s="44">
        <f t="shared" si="42"/>
        <v>100</v>
      </c>
      <c r="Z2707" s="43">
        <v>0</v>
      </c>
      <c r="AA2707" s="43" t="s">
        <v>1731</v>
      </c>
      <c r="AB2707" s="37">
        <v>0</v>
      </c>
      <c r="AC2707" s="44">
        <v>0</v>
      </c>
      <c r="AD2707" s="44">
        <v>100</v>
      </c>
      <c r="AE2707" s="45" t="s">
        <v>4110</v>
      </c>
      <c r="AF2707" s="13"/>
    </row>
    <row r="2708" spans="2:32" ht="62.25" x14ac:dyDescent="0.5">
      <c r="B2708" s="13"/>
      <c r="C2708" s="39" t="s">
        <v>7620</v>
      </c>
      <c r="D2708" s="39" t="s">
        <v>7621</v>
      </c>
      <c r="E2708" s="40" t="s">
        <v>3259</v>
      </c>
      <c r="F2708" s="40" t="s">
        <v>1</v>
      </c>
      <c r="G2708" s="40" t="s">
        <v>38</v>
      </c>
      <c r="H2708" s="41" t="s">
        <v>39</v>
      </c>
      <c r="I2708" s="41" t="s">
        <v>40</v>
      </c>
      <c r="J2708" s="42" t="s">
        <v>271</v>
      </c>
      <c r="K2708" s="41" t="s">
        <v>7616</v>
      </c>
      <c r="L2708" s="43" t="s">
        <v>40</v>
      </c>
      <c r="M2708" s="41" t="s">
        <v>282</v>
      </c>
      <c r="N2708" s="41" t="s">
        <v>1862</v>
      </c>
      <c r="O2708" s="41" t="s">
        <v>342</v>
      </c>
      <c r="P2708" s="43" t="s">
        <v>46</v>
      </c>
      <c r="Q2708" s="43" t="s">
        <v>708</v>
      </c>
      <c r="R2708" s="41">
        <v>20690000</v>
      </c>
      <c r="S2708" s="41">
        <v>20690000</v>
      </c>
      <c r="T2708" s="41">
        <v>20690000</v>
      </c>
      <c r="U2708" s="41">
        <v>20690000</v>
      </c>
      <c r="V2708" s="41">
        <v>20690000</v>
      </c>
      <c r="W2708" s="41">
        <v>20690000</v>
      </c>
      <c r="X2708" s="41">
        <v>20690000</v>
      </c>
      <c r="Y2708" s="44">
        <f t="shared" si="42"/>
        <v>100</v>
      </c>
      <c r="Z2708" s="43">
        <v>0</v>
      </c>
      <c r="AA2708" s="43" t="s">
        <v>1731</v>
      </c>
      <c r="AB2708" s="37">
        <v>0</v>
      </c>
      <c r="AC2708" s="44">
        <v>0</v>
      </c>
      <c r="AD2708" s="44">
        <v>100</v>
      </c>
      <c r="AE2708" s="45" t="s">
        <v>4110</v>
      </c>
      <c r="AF2708" s="13"/>
    </row>
    <row r="2709" spans="2:32" ht="62.25" x14ac:dyDescent="0.5">
      <c r="B2709" s="13"/>
      <c r="C2709" s="39" t="s">
        <v>7622</v>
      </c>
      <c r="D2709" s="39" t="s">
        <v>7623</v>
      </c>
      <c r="E2709" s="40" t="s">
        <v>1849</v>
      </c>
      <c r="F2709" s="40" t="s">
        <v>1</v>
      </c>
      <c r="G2709" s="40" t="s">
        <v>38</v>
      </c>
      <c r="H2709" s="41" t="s">
        <v>39</v>
      </c>
      <c r="I2709" s="41" t="s">
        <v>40</v>
      </c>
      <c r="J2709" s="42" t="s">
        <v>211</v>
      </c>
      <c r="K2709" s="41" t="s">
        <v>781</v>
      </c>
      <c r="L2709" s="43" t="s">
        <v>40</v>
      </c>
      <c r="M2709" s="41" t="s">
        <v>213</v>
      </c>
      <c r="N2709" s="41" t="s">
        <v>1862</v>
      </c>
      <c r="O2709" s="41" t="s">
        <v>342</v>
      </c>
      <c r="P2709" s="43" t="s">
        <v>46</v>
      </c>
      <c r="Q2709" s="43" t="s">
        <v>708</v>
      </c>
      <c r="R2709" s="41">
        <v>1108000</v>
      </c>
      <c r="S2709" s="41">
        <v>1108800</v>
      </c>
      <c r="T2709" s="41">
        <v>1108800</v>
      </c>
      <c r="U2709" s="41">
        <v>1098087.1299999999</v>
      </c>
      <c r="V2709" s="41">
        <v>1098087.1299999999</v>
      </c>
      <c r="W2709" s="41">
        <v>1098087.1299999999</v>
      </c>
      <c r="X2709" s="41">
        <v>1098087.1299999999</v>
      </c>
      <c r="Y2709" s="44">
        <f t="shared" si="42"/>
        <v>99.033832070707064</v>
      </c>
      <c r="Z2709" s="43">
        <v>0</v>
      </c>
      <c r="AA2709" s="43" t="s">
        <v>1330</v>
      </c>
      <c r="AB2709" s="37">
        <v>0</v>
      </c>
      <c r="AC2709" s="44">
        <v>0</v>
      </c>
      <c r="AD2709" s="44">
        <v>100</v>
      </c>
      <c r="AE2709" s="45" t="s">
        <v>4110</v>
      </c>
      <c r="AF2709" s="13"/>
    </row>
    <row r="2710" spans="2:32" ht="62.25" x14ac:dyDescent="0.5">
      <c r="B2710" s="13"/>
      <c r="C2710" s="39" t="s">
        <v>7624</v>
      </c>
      <c r="D2710" s="39" t="s">
        <v>7625</v>
      </c>
      <c r="E2710" s="40" t="s">
        <v>7626</v>
      </c>
      <c r="F2710" s="40" t="s">
        <v>1</v>
      </c>
      <c r="G2710" s="40" t="s">
        <v>38</v>
      </c>
      <c r="H2710" s="41" t="s">
        <v>39</v>
      </c>
      <c r="I2710" s="41" t="s">
        <v>40</v>
      </c>
      <c r="J2710" s="42" t="s">
        <v>211</v>
      </c>
      <c r="K2710" s="41" t="s">
        <v>781</v>
      </c>
      <c r="L2710" s="43" t="s">
        <v>40</v>
      </c>
      <c r="M2710" s="41" t="s">
        <v>213</v>
      </c>
      <c r="N2710" s="41" t="s">
        <v>1862</v>
      </c>
      <c r="O2710" s="41" t="s">
        <v>342</v>
      </c>
      <c r="P2710" s="43" t="s">
        <v>46</v>
      </c>
      <c r="Q2710" s="43" t="s">
        <v>708</v>
      </c>
      <c r="R2710" s="41">
        <v>1108000</v>
      </c>
      <c r="S2710" s="41">
        <v>1108800</v>
      </c>
      <c r="T2710" s="41">
        <v>1108800</v>
      </c>
      <c r="U2710" s="41">
        <v>1086468.03</v>
      </c>
      <c r="V2710" s="41">
        <v>0</v>
      </c>
      <c r="W2710" s="41">
        <v>0</v>
      </c>
      <c r="X2710" s="41">
        <v>0</v>
      </c>
      <c r="Y2710" s="44">
        <f t="shared" si="42"/>
        <v>0</v>
      </c>
      <c r="Z2710" s="43">
        <v>0</v>
      </c>
      <c r="AA2710" s="43" t="s">
        <v>1330</v>
      </c>
      <c r="AB2710" s="37">
        <v>0</v>
      </c>
      <c r="AC2710" s="44">
        <v>0</v>
      </c>
      <c r="AD2710" s="44">
        <v>0</v>
      </c>
      <c r="AE2710" s="45" t="s">
        <v>4110</v>
      </c>
      <c r="AF2710" s="13"/>
    </row>
    <row r="2711" spans="2:32" ht="62.25" x14ac:dyDescent="0.5">
      <c r="B2711" s="13"/>
      <c r="C2711" s="39" t="s">
        <v>7627</v>
      </c>
      <c r="D2711" s="39" t="s">
        <v>7628</v>
      </c>
      <c r="E2711" s="40" t="s">
        <v>7629</v>
      </c>
      <c r="F2711" s="40" t="s">
        <v>1</v>
      </c>
      <c r="G2711" s="40" t="s">
        <v>292</v>
      </c>
      <c r="H2711" s="41" t="s">
        <v>293</v>
      </c>
      <c r="I2711" s="41" t="s">
        <v>238</v>
      </c>
      <c r="J2711" s="42" t="s">
        <v>271</v>
      </c>
      <c r="K2711" s="41" t="s">
        <v>7616</v>
      </c>
      <c r="L2711" s="43" t="s">
        <v>40</v>
      </c>
      <c r="M2711" s="41" t="s">
        <v>282</v>
      </c>
      <c r="N2711" s="41" t="s">
        <v>1862</v>
      </c>
      <c r="O2711" s="41" t="s">
        <v>342</v>
      </c>
      <c r="P2711" s="43" t="s">
        <v>46</v>
      </c>
      <c r="Q2711" s="43" t="s">
        <v>708</v>
      </c>
      <c r="R2711" s="41">
        <v>4000000</v>
      </c>
      <c r="S2711" s="41">
        <v>4000000</v>
      </c>
      <c r="T2711" s="41">
        <v>4000000</v>
      </c>
      <c r="U2711" s="41">
        <v>3996367.6</v>
      </c>
      <c r="V2711" s="41">
        <v>3996367.6</v>
      </c>
      <c r="W2711" s="41">
        <v>3996367.6</v>
      </c>
      <c r="X2711" s="41">
        <v>3996367.6</v>
      </c>
      <c r="Y2711" s="44">
        <f t="shared" si="42"/>
        <v>99.909190000000009</v>
      </c>
      <c r="Z2711" s="43">
        <v>0</v>
      </c>
      <c r="AA2711" s="43" t="s">
        <v>1731</v>
      </c>
      <c r="AB2711" s="37">
        <v>0</v>
      </c>
      <c r="AC2711" s="44">
        <v>0</v>
      </c>
      <c r="AD2711" s="44">
        <v>100</v>
      </c>
      <c r="AE2711" s="45" t="s">
        <v>4334</v>
      </c>
      <c r="AF2711" s="13"/>
    </row>
    <row r="2712" spans="2:32" ht="62.25" x14ac:dyDescent="0.5">
      <c r="B2712" s="13"/>
      <c r="C2712" s="39" t="s">
        <v>7630</v>
      </c>
      <c r="D2712" s="39" t="s">
        <v>7631</v>
      </c>
      <c r="E2712" s="40" t="s">
        <v>1781</v>
      </c>
      <c r="F2712" s="40" t="s">
        <v>1</v>
      </c>
      <c r="G2712" s="40" t="s">
        <v>292</v>
      </c>
      <c r="H2712" s="41" t="s">
        <v>293</v>
      </c>
      <c r="I2712" s="41" t="s">
        <v>238</v>
      </c>
      <c r="J2712" s="42" t="s">
        <v>271</v>
      </c>
      <c r="K2712" s="41" t="s">
        <v>7616</v>
      </c>
      <c r="L2712" s="43" t="s">
        <v>40</v>
      </c>
      <c r="M2712" s="41" t="s">
        <v>282</v>
      </c>
      <c r="N2712" s="41" t="s">
        <v>1862</v>
      </c>
      <c r="O2712" s="41" t="s">
        <v>342</v>
      </c>
      <c r="P2712" s="43" t="s">
        <v>46</v>
      </c>
      <c r="Q2712" s="43" t="s">
        <v>708</v>
      </c>
      <c r="R2712" s="41">
        <v>4000000</v>
      </c>
      <c r="S2712" s="41">
        <v>4000000</v>
      </c>
      <c r="T2712" s="41">
        <v>4000000</v>
      </c>
      <c r="U2712" s="41">
        <v>3994396.69</v>
      </c>
      <c r="V2712" s="41">
        <v>3994396.69</v>
      </c>
      <c r="W2712" s="41">
        <v>3994396.69</v>
      </c>
      <c r="X2712" s="41">
        <v>3994396.69</v>
      </c>
      <c r="Y2712" s="44">
        <f t="shared" si="42"/>
        <v>99.859917249999995</v>
      </c>
      <c r="Z2712" s="43">
        <v>0</v>
      </c>
      <c r="AA2712" s="43" t="s">
        <v>1731</v>
      </c>
      <c r="AB2712" s="37">
        <v>0</v>
      </c>
      <c r="AC2712" s="44">
        <v>0</v>
      </c>
      <c r="AD2712" s="44">
        <v>100</v>
      </c>
      <c r="AE2712" s="45" t="s">
        <v>4110</v>
      </c>
      <c r="AF2712" s="13"/>
    </row>
    <row r="2713" spans="2:32" ht="62.25" x14ac:dyDescent="0.5">
      <c r="B2713" s="13"/>
      <c r="C2713" s="39" t="s">
        <v>7632</v>
      </c>
      <c r="D2713" s="39" t="s">
        <v>7633</v>
      </c>
      <c r="E2713" s="40" t="s">
        <v>7634</v>
      </c>
      <c r="F2713" s="40" t="s">
        <v>1</v>
      </c>
      <c r="G2713" s="40" t="s">
        <v>221</v>
      </c>
      <c r="H2713" s="41" t="s">
        <v>4970</v>
      </c>
      <c r="I2713" s="41" t="s">
        <v>223</v>
      </c>
      <c r="J2713" s="42" t="s">
        <v>271</v>
      </c>
      <c r="K2713" s="41" t="s">
        <v>482</v>
      </c>
      <c r="L2713" s="43" t="s">
        <v>40</v>
      </c>
      <c r="M2713" s="41" t="s">
        <v>295</v>
      </c>
      <c r="N2713" s="41" t="s">
        <v>7635</v>
      </c>
      <c r="O2713" s="41" t="s">
        <v>215</v>
      </c>
      <c r="P2713" s="43" t="s">
        <v>46</v>
      </c>
      <c r="Q2713" s="43" t="s">
        <v>708</v>
      </c>
      <c r="R2713" s="41">
        <v>128204</v>
      </c>
      <c r="S2713" s="41">
        <v>128204</v>
      </c>
      <c r="T2713" s="41">
        <v>128204</v>
      </c>
      <c r="U2713" s="41">
        <v>128204</v>
      </c>
      <c r="V2713" s="41">
        <v>128204</v>
      </c>
      <c r="W2713" s="41">
        <v>128204</v>
      </c>
      <c r="X2713" s="41">
        <v>128204</v>
      </c>
      <c r="Y2713" s="44">
        <f t="shared" si="42"/>
        <v>100</v>
      </c>
      <c r="Z2713" s="43">
        <v>0</v>
      </c>
      <c r="AA2713" s="43" t="s">
        <v>7541</v>
      </c>
      <c r="AB2713" s="37">
        <v>15</v>
      </c>
      <c r="AC2713" s="44">
        <v>0</v>
      </c>
      <c r="AD2713" s="44">
        <v>100</v>
      </c>
      <c r="AE2713" s="45" t="s">
        <v>7519</v>
      </c>
      <c r="AF2713" s="13"/>
    </row>
    <row r="2714" spans="2:32" ht="62.25" x14ac:dyDescent="0.5">
      <c r="B2714" s="13"/>
      <c r="C2714" s="39" t="s">
        <v>7636</v>
      </c>
      <c r="D2714" s="39" t="s">
        <v>7637</v>
      </c>
      <c r="E2714" s="40" t="s">
        <v>7638</v>
      </c>
      <c r="F2714" s="40" t="s">
        <v>1</v>
      </c>
      <c r="G2714" s="40" t="s">
        <v>1891</v>
      </c>
      <c r="H2714" s="41" t="s">
        <v>1891</v>
      </c>
      <c r="I2714" s="41" t="s">
        <v>238</v>
      </c>
      <c r="J2714" s="42" t="s">
        <v>211</v>
      </c>
      <c r="K2714" s="41" t="s">
        <v>1742</v>
      </c>
      <c r="L2714" s="43" t="s">
        <v>40</v>
      </c>
      <c r="M2714" s="41" t="s">
        <v>213</v>
      </c>
      <c r="N2714" s="41" t="s">
        <v>5855</v>
      </c>
      <c r="O2714" s="41" t="s">
        <v>215</v>
      </c>
      <c r="P2714" s="43" t="s">
        <v>46</v>
      </c>
      <c r="Q2714" s="43" t="s">
        <v>708</v>
      </c>
      <c r="R2714" s="41">
        <v>162860.53</v>
      </c>
      <c r="S2714" s="41">
        <v>162486.07999999999</v>
      </c>
      <c r="T2714" s="41">
        <v>162486.07999999999</v>
      </c>
      <c r="U2714" s="41">
        <v>162486.07999999999</v>
      </c>
      <c r="V2714" s="41">
        <v>162486.07999999999</v>
      </c>
      <c r="W2714" s="41">
        <v>162486.07999999999</v>
      </c>
      <c r="X2714" s="41">
        <v>162486.07999999999</v>
      </c>
      <c r="Y2714" s="44">
        <f t="shared" si="42"/>
        <v>100</v>
      </c>
      <c r="Z2714" s="43">
        <v>0</v>
      </c>
      <c r="AA2714" s="43" t="s">
        <v>6236</v>
      </c>
      <c r="AB2714" s="37">
        <v>21</v>
      </c>
      <c r="AC2714" s="44">
        <v>0</v>
      </c>
      <c r="AD2714" s="44">
        <v>100</v>
      </c>
      <c r="AE2714" s="45" t="s">
        <v>4334</v>
      </c>
      <c r="AF2714" s="13"/>
    </row>
    <row r="2715" spans="2:32" ht="62.25" x14ac:dyDescent="0.5">
      <c r="B2715" s="13"/>
      <c r="C2715" s="39" t="s">
        <v>7639</v>
      </c>
      <c r="D2715" s="39" t="s">
        <v>7640</v>
      </c>
      <c r="E2715" s="40" t="s">
        <v>1980</v>
      </c>
      <c r="F2715" s="40" t="s">
        <v>1</v>
      </c>
      <c r="G2715" s="40" t="s">
        <v>221</v>
      </c>
      <c r="H2715" s="41" t="s">
        <v>1921</v>
      </c>
      <c r="I2715" s="41" t="s">
        <v>223</v>
      </c>
      <c r="J2715" s="42" t="s">
        <v>211</v>
      </c>
      <c r="K2715" s="41" t="s">
        <v>1742</v>
      </c>
      <c r="L2715" s="43" t="s">
        <v>40</v>
      </c>
      <c r="M2715" s="41" t="s">
        <v>213</v>
      </c>
      <c r="N2715" s="41" t="s">
        <v>5855</v>
      </c>
      <c r="O2715" s="41" t="s">
        <v>215</v>
      </c>
      <c r="P2715" s="43" t="s">
        <v>46</v>
      </c>
      <c r="Q2715" s="43" t="s">
        <v>708</v>
      </c>
      <c r="R2715" s="41">
        <v>129840.61</v>
      </c>
      <c r="S2715" s="41">
        <v>129660.12</v>
      </c>
      <c r="T2715" s="41">
        <v>129660.12</v>
      </c>
      <c r="U2715" s="41">
        <v>129660.12</v>
      </c>
      <c r="V2715" s="41">
        <v>129660.12</v>
      </c>
      <c r="W2715" s="41">
        <v>129660.12</v>
      </c>
      <c r="X2715" s="41">
        <v>129660.12</v>
      </c>
      <c r="Y2715" s="44">
        <f t="shared" si="42"/>
        <v>100</v>
      </c>
      <c r="Z2715" s="43">
        <v>0</v>
      </c>
      <c r="AA2715" s="43" t="s">
        <v>7641</v>
      </c>
      <c r="AB2715" s="37">
        <v>65</v>
      </c>
      <c r="AC2715" s="44">
        <v>0</v>
      </c>
      <c r="AD2715" s="44">
        <v>96</v>
      </c>
      <c r="AE2715" s="45" t="s">
        <v>4334</v>
      </c>
      <c r="AF2715" s="13"/>
    </row>
    <row r="2716" spans="2:32" ht="62.25" x14ac:dyDescent="0.5">
      <c r="B2716" s="13"/>
      <c r="C2716" s="39" t="s">
        <v>7642</v>
      </c>
      <c r="D2716" s="39" t="s">
        <v>7643</v>
      </c>
      <c r="E2716" s="40" t="s">
        <v>7644</v>
      </c>
      <c r="F2716" s="40" t="s">
        <v>1</v>
      </c>
      <c r="G2716" s="40" t="s">
        <v>236</v>
      </c>
      <c r="H2716" s="41" t="s">
        <v>237</v>
      </c>
      <c r="I2716" s="41" t="s">
        <v>238</v>
      </c>
      <c r="J2716" s="42" t="s">
        <v>271</v>
      </c>
      <c r="K2716" s="41" t="s">
        <v>482</v>
      </c>
      <c r="L2716" s="43" t="s">
        <v>40</v>
      </c>
      <c r="M2716" s="41" t="s">
        <v>295</v>
      </c>
      <c r="N2716" s="41" t="s">
        <v>832</v>
      </c>
      <c r="O2716" s="41" t="s">
        <v>790</v>
      </c>
      <c r="P2716" s="43" t="s">
        <v>46</v>
      </c>
      <c r="Q2716" s="43" t="s">
        <v>708</v>
      </c>
      <c r="R2716" s="41">
        <v>57989.64</v>
      </c>
      <c r="S2716" s="41">
        <v>57989.64</v>
      </c>
      <c r="T2716" s="41">
        <v>57989.64</v>
      </c>
      <c r="U2716" s="41">
        <v>57989.64</v>
      </c>
      <c r="V2716" s="41">
        <v>57989.64</v>
      </c>
      <c r="W2716" s="41">
        <v>57989.64</v>
      </c>
      <c r="X2716" s="41">
        <v>57989.64</v>
      </c>
      <c r="Y2716" s="44">
        <f t="shared" si="42"/>
        <v>100</v>
      </c>
      <c r="Z2716" s="43">
        <v>0</v>
      </c>
      <c r="AA2716" s="43" t="s">
        <v>790</v>
      </c>
      <c r="AB2716" s="37">
        <v>19</v>
      </c>
      <c r="AC2716" s="44">
        <v>0</v>
      </c>
      <c r="AD2716" s="44">
        <v>100</v>
      </c>
      <c r="AE2716" s="45" t="s">
        <v>6006</v>
      </c>
      <c r="AF2716" s="13"/>
    </row>
    <row r="2717" spans="2:32" ht="62.25" x14ac:dyDescent="0.5">
      <c r="B2717" s="13"/>
      <c r="C2717" s="39" t="s">
        <v>7645</v>
      </c>
      <c r="D2717" s="39" t="s">
        <v>7646</v>
      </c>
      <c r="E2717" s="40" t="s">
        <v>7647</v>
      </c>
      <c r="F2717" s="40" t="s">
        <v>1</v>
      </c>
      <c r="G2717" s="40" t="s">
        <v>236</v>
      </c>
      <c r="H2717" s="41" t="s">
        <v>237</v>
      </c>
      <c r="I2717" s="41" t="s">
        <v>238</v>
      </c>
      <c r="J2717" s="42" t="s">
        <v>271</v>
      </c>
      <c r="K2717" s="41" t="s">
        <v>482</v>
      </c>
      <c r="L2717" s="43" t="s">
        <v>40</v>
      </c>
      <c r="M2717" s="41" t="s">
        <v>295</v>
      </c>
      <c r="N2717" s="41" t="s">
        <v>832</v>
      </c>
      <c r="O2717" s="41" t="s">
        <v>790</v>
      </c>
      <c r="P2717" s="43" t="s">
        <v>46</v>
      </c>
      <c r="Q2717" s="43" t="s">
        <v>708</v>
      </c>
      <c r="R2717" s="41">
        <v>84210</v>
      </c>
      <c r="S2717" s="41">
        <v>84210</v>
      </c>
      <c r="T2717" s="41">
        <v>84210</v>
      </c>
      <c r="U2717" s="41">
        <v>84210</v>
      </c>
      <c r="V2717" s="41">
        <v>84210</v>
      </c>
      <c r="W2717" s="41">
        <v>84210</v>
      </c>
      <c r="X2717" s="41">
        <v>84210</v>
      </c>
      <c r="Y2717" s="44">
        <f t="shared" si="42"/>
        <v>100</v>
      </c>
      <c r="Z2717" s="43">
        <v>0</v>
      </c>
      <c r="AA2717" s="43" t="s">
        <v>790</v>
      </c>
      <c r="AB2717" s="37">
        <v>27</v>
      </c>
      <c r="AC2717" s="44">
        <v>0</v>
      </c>
      <c r="AD2717" s="44">
        <v>100</v>
      </c>
      <c r="AE2717" s="45" t="s">
        <v>6006</v>
      </c>
      <c r="AF2717" s="13"/>
    </row>
    <row r="2718" spans="2:32" ht="62.25" x14ac:dyDescent="0.5">
      <c r="B2718" s="13"/>
      <c r="C2718" s="39" t="s">
        <v>7648</v>
      </c>
      <c r="D2718" s="39" t="s">
        <v>7649</v>
      </c>
      <c r="E2718" s="40" t="s">
        <v>7650</v>
      </c>
      <c r="F2718" s="40" t="s">
        <v>1</v>
      </c>
      <c r="G2718" s="40" t="s">
        <v>1891</v>
      </c>
      <c r="H2718" s="41" t="s">
        <v>1901</v>
      </c>
      <c r="I2718" s="41" t="s">
        <v>223</v>
      </c>
      <c r="J2718" s="42" t="s">
        <v>211</v>
      </c>
      <c r="K2718" s="41" t="s">
        <v>1742</v>
      </c>
      <c r="L2718" s="43" t="s">
        <v>40</v>
      </c>
      <c r="M2718" s="41" t="s">
        <v>213</v>
      </c>
      <c r="N2718" s="41" t="s">
        <v>5855</v>
      </c>
      <c r="O2718" s="41" t="s">
        <v>215</v>
      </c>
      <c r="P2718" s="43" t="s">
        <v>46</v>
      </c>
      <c r="Q2718" s="43" t="s">
        <v>708</v>
      </c>
      <c r="R2718" s="41">
        <v>162860.53</v>
      </c>
      <c r="S2718" s="41">
        <v>162306.29</v>
      </c>
      <c r="T2718" s="41">
        <v>162306.29</v>
      </c>
      <c r="U2718" s="41">
        <v>162306.29</v>
      </c>
      <c r="V2718" s="41">
        <v>162306.29</v>
      </c>
      <c r="W2718" s="41">
        <v>162306.29</v>
      </c>
      <c r="X2718" s="41">
        <v>162306.29</v>
      </c>
      <c r="Y2718" s="44">
        <f t="shared" si="42"/>
        <v>100</v>
      </c>
      <c r="Z2718" s="43">
        <v>0</v>
      </c>
      <c r="AA2718" s="43" t="s">
        <v>6236</v>
      </c>
      <c r="AB2718" s="37">
        <v>36</v>
      </c>
      <c r="AC2718" s="44">
        <v>0</v>
      </c>
      <c r="AD2718" s="44">
        <v>100</v>
      </c>
      <c r="AE2718" s="45" t="s">
        <v>4334</v>
      </c>
      <c r="AF2718" s="13"/>
    </row>
    <row r="2719" spans="2:32" ht="62.25" x14ac:dyDescent="0.5">
      <c r="B2719" s="13"/>
      <c r="C2719" s="39" t="s">
        <v>7651</v>
      </c>
      <c r="D2719" s="39" t="s">
        <v>7652</v>
      </c>
      <c r="E2719" s="40" t="s">
        <v>7653</v>
      </c>
      <c r="F2719" s="40" t="s">
        <v>1</v>
      </c>
      <c r="G2719" s="40" t="s">
        <v>236</v>
      </c>
      <c r="H2719" s="41" t="s">
        <v>237</v>
      </c>
      <c r="I2719" s="41" t="s">
        <v>238</v>
      </c>
      <c r="J2719" s="42" t="s">
        <v>271</v>
      </c>
      <c r="K2719" s="41" t="s">
        <v>482</v>
      </c>
      <c r="L2719" s="43" t="s">
        <v>40</v>
      </c>
      <c r="M2719" s="41" t="s">
        <v>295</v>
      </c>
      <c r="N2719" s="41" t="s">
        <v>832</v>
      </c>
      <c r="O2719" s="41" t="s">
        <v>790</v>
      </c>
      <c r="P2719" s="43" t="s">
        <v>46</v>
      </c>
      <c r="Q2719" s="43" t="s">
        <v>708</v>
      </c>
      <c r="R2719" s="41">
        <v>312500</v>
      </c>
      <c r="S2719" s="41">
        <v>312500</v>
      </c>
      <c r="T2719" s="41">
        <v>312500</v>
      </c>
      <c r="U2719" s="41">
        <v>312500</v>
      </c>
      <c r="V2719" s="41">
        <v>312500</v>
      </c>
      <c r="W2719" s="41">
        <v>312500</v>
      </c>
      <c r="X2719" s="41">
        <v>312500</v>
      </c>
      <c r="Y2719" s="44">
        <f t="shared" si="42"/>
        <v>100</v>
      </c>
      <c r="Z2719" s="43">
        <v>0</v>
      </c>
      <c r="AA2719" s="43" t="s">
        <v>790</v>
      </c>
      <c r="AB2719" s="37">
        <v>100</v>
      </c>
      <c r="AC2719" s="44">
        <v>0</v>
      </c>
      <c r="AD2719" s="44">
        <v>100</v>
      </c>
      <c r="AE2719" s="45" t="s">
        <v>7654</v>
      </c>
      <c r="AF2719" s="13"/>
    </row>
    <row r="2720" spans="2:32" ht="62.25" x14ac:dyDescent="0.5">
      <c r="B2720" s="13"/>
      <c r="C2720" s="39" t="s">
        <v>7655</v>
      </c>
      <c r="D2720" s="39" t="s">
        <v>7656</v>
      </c>
      <c r="E2720" s="40" t="s">
        <v>7657</v>
      </c>
      <c r="F2720" s="40" t="s">
        <v>1</v>
      </c>
      <c r="G2720" s="40" t="s">
        <v>292</v>
      </c>
      <c r="H2720" s="41" t="s">
        <v>293</v>
      </c>
      <c r="I2720" s="41" t="s">
        <v>238</v>
      </c>
      <c r="J2720" s="42" t="s">
        <v>211</v>
      </c>
      <c r="K2720" s="41" t="s">
        <v>1742</v>
      </c>
      <c r="L2720" s="43" t="s">
        <v>40</v>
      </c>
      <c r="M2720" s="41" t="s">
        <v>213</v>
      </c>
      <c r="N2720" s="41" t="s">
        <v>5855</v>
      </c>
      <c r="O2720" s="41" t="s">
        <v>215</v>
      </c>
      <c r="P2720" s="43" t="s">
        <v>46</v>
      </c>
      <c r="Q2720" s="43" t="s">
        <v>708</v>
      </c>
      <c r="R2720" s="41">
        <v>129840.61</v>
      </c>
      <c r="S2720" s="41">
        <v>129782.1</v>
      </c>
      <c r="T2720" s="41">
        <v>129782.1</v>
      </c>
      <c r="U2720" s="41">
        <v>129782.1</v>
      </c>
      <c r="V2720" s="41">
        <v>129782.1</v>
      </c>
      <c r="W2720" s="41">
        <v>129782.1</v>
      </c>
      <c r="X2720" s="41">
        <v>129782.1</v>
      </c>
      <c r="Y2720" s="44">
        <f t="shared" si="42"/>
        <v>100</v>
      </c>
      <c r="Z2720" s="43">
        <v>0</v>
      </c>
      <c r="AA2720" s="43" t="s">
        <v>7641</v>
      </c>
      <c r="AB2720" s="37">
        <v>322</v>
      </c>
      <c r="AC2720" s="44">
        <v>0</v>
      </c>
      <c r="AD2720" s="44">
        <v>90</v>
      </c>
      <c r="AE2720" s="45" t="s">
        <v>4334</v>
      </c>
      <c r="AF2720" s="13"/>
    </row>
    <row r="2721" spans="2:32" ht="62.25" x14ac:dyDescent="0.5">
      <c r="B2721" s="13"/>
      <c r="C2721" s="39" t="s">
        <v>7658</v>
      </c>
      <c r="D2721" s="39" t="s">
        <v>7659</v>
      </c>
      <c r="E2721" s="40" t="s">
        <v>7660</v>
      </c>
      <c r="F2721" s="40" t="s">
        <v>1</v>
      </c>
      <c r="G2721" s="40" t="s">
        <v>451</v>
      </c>
      <c r="H2721" s="41" t="s">
        <v>796</v>
      </c>
      <c r="I2721" s="41" t="s">
        <v>223</v>
      </c>
      <c r="J2721" s="42" t="s">
        <v>211</v>
      </c>
      <c r="K2721" s="41" t="s">
        <v>1742</v>
      </c>
      <c r="L2721" s="43" t="s">
        <v>40</v>
      </c>
      <c r="M2721" s="41" t="s">
        <v>213</v>
      </c>
      <c r="N2721" s="41" t="s">
        <v>5855</v>
      </c>
      <c r="O2721" s="41" t="s">
        <v>215</v>
      </c>
      <c r="P2721" s="43" t="s">
        <v>46</v>
      </c>
      <c r="Q2721" s="43" t="s">
        <v>708</v>
      </c>
      <c r="R2721" s="41">
        <v>129840.61</v>
      </c>
      <c r="S2721" s="41">
        <v>129660.12</v>
      </c>
      <c r="T2721" s="41">
        <v>129660.12</v>
      </c>
      <c r="U2721" s="41">
        <v>129660.12</v>
      </c>
      <c r="V2721" s="41">
        <v>129660.12</v>
      </c>
      <c r="W2721" s="41">
        <v>129660.12</v>
      </c>
      <c r="X2721" s="41">
        <v>129660.12</v>
      </c>
      <c r="Y2721" s="44">
        <f t="shared" si="42"/>
        <v>100</v>
      </c>
      <c r="Z2721" s="43">
        <v>0</v>
      </c>
      <c r="AA2721" s="43" t="s">
        <v>7641</v>
      </c>
      <c r="AB2721" s="37">
        <v>786</v>
      </c>
      <c r="AC2721" s="44">
        <v>0</v>
      </c>
      <c r="AD2721" s="44">
        <v>96</v>
      </c>
      <c r="AE2721" s="45" t="s">
        <v>4334</v>
      </c>
      <c r="AF2721" s="13"/>
    </row>
    <row r="2722" spans="2:32" ht="62.25" x14ac:dyDescent="0.5">
      <c r="B2722" s="13"/>
      <c r="C2722" s="39" t="s">
        <v>7661</v>
      </c>
      <c r="D2722" s="39" t="s">
        <v>7662</v>
      </c>
      <c r="E2722" s="40" t="s">
        <v>7663</v>
      </c>
      <c r="F2722" s="40" t="s">
        <v>1</v>
      </c>
      <c r="G2722" s="40" t="s">
        <v>236</v>
      </c>
      <c r="H2722" s="41" t="s">
        <v>237</v>
      </c>
      <c r="I2722" s="41" t="s">
        <v>238</v>
      </c>
      <c r="J2722" s="42" t="s">
        <v>271</v>
      </c>
      <c r="K2722" s="41" t="s">
        <v>482</v>
      </c>
      <c r="L2722" s="43" t="s">
        <v>40</v>
      </c>
      <c r="M2722" s="41" t="s">
        <v>295</v>
      </c>
      <c r="N2722" s="41" t="s">
        <v>832</v>
      </c>
      <c r="O2722" s="41" t="s">
        <v>790</v>
      </c>
      <c r="P2722" s="43" t="s">
        <v>46</v>
      </c>
      <c r="Q2722" s="43" t="s">
        <v>708</v>
      </c>
      <c r="R2722" s="41">
        <v>112460</v>
      </c>
      <c r="S2722" s="41">
        <v>112460</v>
      </c>
      <c r="T2722" s="41">
        <v>112460</v>
      </c>
      <c r="U2722" s="41">
        <v>112460</v>
      </c>
      <c r="V2722" s="41">
        <v>112460</v>
      </c>
      <c r="W2722" s="41">
        <v>112460</v>
      </c>
      <c r="X2722" s="41">
        <v>112460</v>
      </c>
      <c r="Y2722" s="44">
        <f t="shared" si="42"/>
        <v>100</v>
      </c>
      <c r="Z2722" s="43">
        <v>0</v>
      </c>
      <c r="AA2722" s="43" t="s">
        <v>6466</v>
      </c>
      <c r="AB2722" s="37">
        <v>37</v>
      </c>
      <c r="AC2722" s="44">
        <v>0</v>
      </c>
      <c r="AD2722" s="44">
        <v>100</v>
      </c>
      <c r="AE2722" s="45" t="s">
        <v>5944</v>
      </c>
      <c r="AF2722" s="13"/>
    </row>
    <row r="2723" spans="2:32" ht="62.25" x14ac:dyDescent="0.5">
      <c r="B2723" s="13"/>
      <c r="C2723" s="39" t="s">
        <v>7664</v>
      </c>
      <c r="D2723" s="39" t="s">
        <v>7665</v>
      </c>
      <c r="E2723" s="40" t="s">
        <v>1890</v>
      </c>
      <c r="F2723" s="40" t="s">
        <v>1</v>
      </c>
      <c r="G2723" s="40" t="s">
        <v>1891</v>
      </c>
      <c r="H2723" s="41" t="s">
        <v>5006</v>
      </c>
      <c r="I2723" s="41" t="s">
        <v>223</v>
      </c>
      <c r="J2723" s="42" t="s">
        <v>271</v>
      </c>
      <c r="K2723" s="41" t="s">
        <v>474</v>
      </c>
      <c r="L2723" s="43" t="s">
        <v>40</v>
      </c>
      <c r="M2723" s="41" t="s">
        <v>295</v>
      </c>
      <c r="N2723" s="41" t="s">
        <v>5855</v>
      </c>
      <c r="O2723" s="41" t="s">
        <v>215</v>
      </c>
      <c r="P2723" s="43" t="s">
        <v>46</v>
      </c>
      <c r="Q2723" s="43" t="s">
        <v>708</v>
      </c>
      <c r="R2723" s="41">
        <v>651442.13</v>
      </c>
      <c r="S2723" s="41">
        <v>650864.69999999995</v>
      </c>
      <c r="T2723" s="41">
        <v>650864.69999999995</v>
      </c>
      <c r="U2723" s="41">
        <v>650864.69999999995</v>
      </c>
      <c r="V2723" s="41">
        <v>650864.69999999995</v>
      </c>
      <c r="W2723" s="41">
        <v>650864.69999999995</v>
      </c>
      <c r="X2723" s="41">
        <v>650864.69999999995</v>
      </c>
      <c r="Y2723" s="44">
        <f t="shared" si="42"/>
        <v>100</v>
      </c>
      <c r="Z2723" s="43">
        <v>0</v>
      </c>
      <c r="AA2723" s="43" t="s">
        <v>6236</v>
      </c>
      <c r="AB2723" s="37">
        <v>39</v>
      </c>
      <c r="AC2723" s="44">
        <v>0</v>
      </c>
      <c r="AD2723" s="44">
        <v>90</v>
      </c>
      <c r="AE2723" s="45" t="s">
        <v>4334</v>
      </c>
      <c r="AF2723" s="13"/>
    </row>
    <row r="2724" spans="2:32" ht="62.25" x14ac:dyDescent="0.5">
      <c r="B2724" s="13"/>
      <c r="C2724" s="39" t="s">
        <v>7666</v>
      </c>
      <c r="D2724" s="39" t="s">
        <v>7667</v>
      </c>
      <c r="E2724" s="40" t="s">
        <v>7668</v>
      </c>
      <c r="F2724" s="40" t="s">
        <v>1</v>
      </c>
      <c r="G2724" s="40" t="s">
        <v>236</v>
      </c>
      <c r="H2724" s="41" t="s">
        <v>237</v>
      </c>
      <c r="I2724" s="41" t="s">
        <v>238</v>
      </c>
      <c r="J2724" s="42" t="s">
        <v>271</v>
      </c>
      <c r="K2724" s="41" t="s">
        <v>482</v>
      </c>
      <c r="L2724" s="43" t="s">
        <v>40</v>
      </c>
      <c r="M2724" s="41" t="s">
        <v>295</v>
      </c>
      <c r="N2724" s="41" t="s">
        <v>7669</v>
      </c>
      <c r="O2724" s="41" t="s">
        <v>215</v>
      </c>
      <c r="P2724" s="43" t="s">
        <v>46</v>
      </c>
      <c r="Q2724" s="43" t="s">
        <v>708</v>
      </c>
      <c r="R2724" s="41">
        <v>50831</v>
      </c>
      <c r="S2724" s="41">
        <v>50831</v>
      </c>
      <c r="T2724" s="41">
        <v>50831</v>
      </c>
      <c r="U2724" s="41">
        <v>50831</v>
      </c>
      <c r="V2724" s="41">
        <v>50831</v>
      </c>
      <c r="W2724" s="41">
        <v>50831</v>
      </c>
      <c r="X2724" s="41">
        <v>50831</v>
      </c>
      <c r="Y2724" s="44">
        <f t="shared" si="42"/>
        <v>100</v>
      </c>
      <c r="Z2724" s="43">
        <v>0</v>
      </c>
      <c r="AA2724" s="43" t="s">
        <v>6466</v>
      </c>
      <c r="AB2724" s="37">
        <v>17</v>
      </c>
      <c r="AC2724" s="44">
        <v>0</v>
      </c>
      <c r="AD2724" s="44">
        <v>100</v>
      </c>
      <c r="AE2724" s="45" t="s">
        <v>5944</v>
      </c>
      <c r="AF2724" s="13"/>
    </row>
    <row r="2725" spans="2:32" ht="62.25" x14ac:dyDescent="0.5">
      <c r="B2725" s="13"/>
      <c r="C2725" s="39" t="s">
        <v>7670</v>
      </c>
      <c r="D2725" s="39" t="s">
        <v>7671</v>
      </c>
      <c r="E2725" s="40" t="s">
        <v>7672</v>
      </c>
      <c r="F2725" s="40" t="s">
        <v>1</v>
      </c>
      <c r="G2725" s="40" t="s">
        <v>249</v>
      </c>
      <c r="H2725" s="41" t="s">
        <v>7673</v>
      </c>
      <c r="I2725" s="41" t="s">
        <v>223</v>
      </c>
      <c r="J2725" s="42" t="s">
        <v>211</v>
      </c>
      <c r="K2725" s="41" t="s">
        <v>1742</v>
      </c>
      <c r="L2725" s="43" t="s">
        <v>40</v>
      </c>
      <c r="M2725" s="41" t="s">
        <v>213</v>
      </c>
      <c r="N2725" s="41" t="s">
        <v>5855</v>
      </c>
      <c r="O2725" s="41" t="s">
        <v>215</v>
      </c>
      <c r="P2725" s="43" t="s">
        <v>46</v>
      </c>
      <c r="Q2725" s="43" t="s">
        <v>708</v>
      </c>
      <c r="R2725" s="41">
        <v>129840.61</v>
      </c>
      <c r="S2725" s="41">
        <v>129784.52</v>
      </c>
      <c r="T2725" s="41">
        <v>129784.52</v>
      </c>
      <c r="U2725" s="41">
        <v>129784.52</v>
      </c>
      <c r="V2725" s="41">
        <v>129784.52</v>
      </c>
      <c r="W2725" s="41">
        <v>129784.52</v>
      </c>
      <c r="X2725" s="41">
        <v>129784.52</v>
      </c>
      <c r="Y2725" s="44">
        <f t="shared" si="42"/>
        <v>100</v>
      </c>
      <c r="Z2725" s="43">
        <v>0</v>
      </c>
      <c r="AA2725" s="43" t="s">
        <v>7641</v>
      </c>
      <c r="AB2725" s="37">
        <v>19</v>
      </c>
      <c r="AC2725" s="44">
        <v>0</v>
      </c>
      <c r="AD2725" s="44">
        <v>90</v>
      </c>
      <c r="AE2725" s="45" t="s">
        <v>4334</v>
      </c>
      <c r="AF2725" s="13"/>
    </row>
    <row r="2726" spans="2:32" ht="62.25" x14ac:dyDescent="0.5">
      <c r="B2726" s="13"/>
      <c r="C2726" s="39" t="s">
        <v>7674</v>
      </c>
      <c r="D2726" s="39" t="s">
        <v>7675</v>
      </c>
      <c r="E2726" s="40" t="s">
        <v>7676</v>
      </c>
      <c r="F2726" s="40" t="s">
        <v>1</v>
      </c>
      <c r="G2726" s="40" t="s">
        <v>236</v>
      </c>
      <c r="H2726" s="41" t="s">
        <v>237</v>
      </c>
      <c r="I2726" s="41" t="s">
        <v>238</v>
      </c>
      <c r="J2726" s="42" t="s">
        <v>271</v>
      </c>
      <c r="K2726" s="41" t="s">
        <v>482</v>
      </c>
      <c r="L2726" s="43" t="s">
        <v>40</v>
      </c>
      <c r="M2726" s="41" t="s">
        <v>295</v>
      </c>
      <c r="N2726" s="41" t="s">
        <v>832</v>
      </c>
      <c r="O2726" s="41" t="s">
        <v>790</v>
      </c>
      <c r="P2726" s="43" t="s">
        <v>46</v>
      </c>
      <c r="Q2726" s="43" t="s">
        <v>708</v>
      </c>
      <c r="R2726" s="41">
        <v>47658</v>
      </c>
      <c r="S2726" s="41">
        <v>47658</v>
      </c>
      <c r="T2726" s="41">
        <v>47658</v>
      </c>
      <c r="U2726" s="41">
        <v>47658</v>
      </c>
      <c r="V2726" s="41">
        <v>47658</v>
      </c>
      <c r="W2726" s="41">
        <v>47658</v>
      </c>
      <c r="X2726" s="41">
        <v>47658</v>
      </c>
      <c r="Y2726" s="44">
        <f t="shared" si="42"/>
        <v>100</v>
      </c>
      <c r="Z2726" s="43">
        <v>0</v>
      </c>
      <c r="AA2726" s="43" t="s">
        <v>790</v>
      </c>
      <c r="AB2726" s="37">
        <v>16</v>
      </c>
      <c r="AC2726" s="44">
        <v>0</v>
      </c>
      <c r="AD2726" s="44">
        <v>100</v>
      </c>
      <c r="AE2726" s="45" t="s">
        <v>5944</v>
      </c>
      <c r="AF2726" s="13"/>
    </row>
    <row r="2727" spans="2:32" ht="62.25" x14ac:dyDescent="0.5">
      <c r="B2727" s="13"/>
      <c r="C2727" s="39" t="s">
        <v>7677</v>
      </c>
      <c r="D2727" s="39" t="s">
        <v>7678</v>
      </c>
      <c r="E2727" s="40" t="s">
        <v>7679</v>
      </c>
      <c r="F2727" s="40" t="s">
        <v>1</v>
      </c>
      <c r="G2727" s="40" t="s">
        <v>1891</v>
      </c>
      <c r="H2727" s="41" t="s">
        <v>7680</v>
      </c>
      <c r="I2727" s="41" t="s">
        <v>223</v>
      </c>
      <c r="J2727" s="42" t="s">
        <v>211</v>
      </c>
      <c r="K2727" s="41" t="s">
        <v>1742</v>
      </c>
      <c r="L2727" s="43" t="s">
        <v>40</v>
      </c>
      <c r="M2727" s="41" t="s">
        <v>213</v>
      </c>
      <c r="N2727" s="41" t="s">
        <v>5855</v>
      </c>
      <c r="O2727" s="41" t="s">
        <v>215</v>
      </c>
      <c r="P2727" s="43" t="s">
        <v>46</v>
      </c>
      <c r="Q2727" s="43" t="s">
        <v>708</v>
      </c>
      <c r="R2727" s="41">
        <v>162860.53</v>
      </c>
      <c r="S2727" s="41">
        <v>162752.29</v>
      </c>
      <c r="T2727" s="41">
        <v>162752.29</v>
      </c>
      <c r="U2727" s="41">
        <v>162752.29</v>
      </c>
      <c r="V2727" s="41">
        <v>162752.29</v>
      </c>
      <c r="W2727" s="41">
        <v>162752.29</v>
      </c>
      <c r="X2727" s="41">
        <v>162752.29</v>
      </c>
      <c r="Y2727" s="44">
        <f t="shared" si="42"/>
        <v>100</v>
      </c>
      <c r="Z2727" s="43">
        <v>0</v>
      </c>
      <c r="AA2727" s="43" t="s">
        <v>6236</v>
      </c>
      <c r="AB2727" s="37">
        <v>21</v>
      </c>
      <c r="AC2727" s="44">
        <v>0</v>
      </c>
      <c r="AD2727" s="44">
        <v>100</v>
      </c>
      <c r="AE2727" s="45" t="s">
        <v>4334</v>
      </c>
      <c r="AF2727" s="13"/>
    </row>
    <row r="2728" spans="2:32" ht="62.25" x14ac:dyDescent="0.5">
      <c r="B2728" s="13"/>
      <c r="C2728" s="39" t="s">
        <v>7681</v>
      </c>
      <c r="D2728" s="39" t="s">
        <v>7682</v>
      </c>
      <c r="E2728" s="40" t="s">
        <v>7683</v>
      </c>
      <c r="F2728" s="40" t="s">
        <v>1</v>
      </c>
      <c r="G2728" s="40" t="s">
        <v>243</v>
      </c>
      <c r="H2728" s="41" t="s">
        <v>244</v>
      </c>
      <c r="I2728" s="41" t="s">
        <v>238</v>
      </c>
      <c r="J2728" s="42" t="s">
        <v>211</v>
      </c>
      <c r="K2728" s="41" t="s">
        <v>1742</v>
      </c>
      <c r="L2728" s="43" t="s">
        <v>40</v>
      </c>
      <c r="M2728" s="41" t="s">
        <v>213</v>
      </c>
      <c r="N2728" s="41" t="s">
        <v>5855</v>
      </c>
      <c r="O2728" s="41" t="s">
        <v>215</v>
      </c>
      <c r="P2728" s="43" t="s">
        <v>46</v>
      </c>
      <c r="Q2728" s="43" t="s">
        <v>708</v>
      </c>
      <c r="R2728" s="41">
        <v>128840.61</v>
      </c>
      <c r="S2728" s="41">
        <v>129660.12</v>
      </c>
      <c r="T2728" s="41">
        <v>129660.12</v>
      </c>
      <c r="U2728" s="41">
        <v>129660.12</v>
      </c>
      <c r="V2728" s="41">
        <v>129660.12</v>
      </c>
      <c r="W2728" s="41">
        <v>129660.12</v>
      </c>
      <c r="X2728" s="41">
        <v>129660.12</v>
      </c>
      <c r="Y2728" s="44">
        <f t="shared" si="42"/>
        <v>100</v>
      </c>
      <c r="Z2728" s="43">
        <v>0</v>
      </c>
      <c r="AA2728" s="43" t="s">
        <v>7641</v>
      </c>
      <c r="AB2728" s="37">
        <v>280</v>
      </c>
      <c r="AC2728" s="44">
        <v>0</v>
      </c>
      <c r="AD2728" s="44">
        <v>96</v>
      </c>
      <c r="AE2728" s="45" t="s">
        <v>4334</v>
      </c>
      <c r="AF2728" s="13"/>
    </row>
    <row r="2729" spans="2:32" ht="62.25" x14ac:dyDescent="0.5">
      <c r="B2729" s="13"/>
      <c r="C2729" s="39" t="s">
        <v>7684</v>
      </c>
      <c r="D2729" s="39" t="s">
        <v>7685</v>
      </c>
      <c r="E2729" s="40" t="s">
        <v>2104</v>
      </c>
      <c r="F2729" s="40" t="s">
        <v>1</v>
      </c>
      <c r="G2729" s="40" t="s">
        <v>363</v>
      </c>
      <c r="H2729" s="41" t="s">
        <v>4053</v>
      </c>
      <c r="I2729" s="41" t="s">
        <v>223</v>
      </c>
      <c r="J2729" s="42" t="s">
        <v>271</v>
      </c>
      <c r="K2729" s="41" t="s">
        <v>474</v>
      </c>
      <c r="L2729" s="43" t="s">
        <v>40</v>
      </c>
      <c r="M2729" s="41" t="s">
        <v>295</v>
      </c>
      <c r="N2729" s="41" t="s">
        <v>5855</v>
      </c>
      <c r="O2729" s="41" t="s">
        <v>215</v>
      </c>
      <c r="P2729" s="43" t="s">
        <v>46</v>
      </c>
      <c r="Q2729" s="43" t="s">
        <v>708</v>
      </c>
      <c r="R2729" s="41">
        <v>519362.42</v>
      </c>
      <c r="S2729" s="41">
        <v>519218.24</v>
      </c>
      <c r="T2729" s="41">
        <v>519218.24</v>
      </c>
      <c r="U2729" s="41">
        <v>519218.24</v>
      </c>
      <c r="V2729" s="41">
        <v>519218.24</v>
      </c>
      <c r="W2729" s="41">
        <v>519218.24</v>
      </c>
      <c r="X2729" s="41">
        <v>519218.24</v>
      </c>
      <c r="Y2729" s="44">
        <f t="shared" si="42"/>
        <v>100</v>
      </c>
      <c r="Z2729" s="43">
        <v>0</v>
      </c>
      <c r="AA2729" s="43" t="s">
        <v>7641</v>
      </c>
      <c r="AB2729" s="37">
        <v>34</v>
      </c>
      <c r="AC2729" s="44">
        <v>0</v>
      </c>
      <c r="AD2729" s="44">
        <v>90</v>
      </c>
      <c r="AE2729" s="45" t="s">
        <v>4334</v>
      </c>
      <c r="AF2729" s="13"/>
    </row>
    <row r="2730" spans="2:32" ht="62.25" x14ac:dyDescent="0.5">
      <c r="B2730" s="13"/>
      <c r="C2730" s="39" t="s">
        <v>7686</v>
      </c>
      <c r="D2730" s="39" t="s">
        <v>7687</v>
      </c>
      <c r="E2730" s="40" t="s">
        <v>7688</v>
      </c>
      <c r="F2730" s="40" t="s">
        <v>1</v>
      </c>
      <c r="G2730" s="40" t="s">
        <v>518</v>
      </c>
      <c r="H2730" s="41" t="s">
        <v>562</v>
      </c>
      <c r="I2730" s="41" t="s">
        <v>223</v>
      </c>
      <c r="J2730" s="42" t="s">
        <v>211</v>
      </c>
      <c r="K2730" s="41" t="s">
        <v>1742</v>
      </c>
      <c r="L2730" s="43" t="s">
        <v>40</v>
      </c>
      <c r="M2730" s="41" t="s">
        <v>213</v>
      </c>
      <c r="N2730" s="41" t="s">
        <v>5855</v>
      </c>
      <c r="O2730" s="41" t="s">
        <v>215</v>
      </c>
      <c r="P2730" s="43" t="s">
        <v>46</v>
      </c>
      <c r="Q2730" s="43" t="s">
        <v>708</v>
      </c>
      <c r="R2730" s="41">
        <v>129840.61</v>
      </c>
      <c r="S2730" s="41">
        <v>129661.9</v>
      </c>
      <c r="T2730" s="41">
        <v>129661.9</v>
      </c>
      <c r="U2730" s="41">
        <v>129661.9</v>
      </c>
      <c r="V2730" s="41">
        <v>129661.9</v>
      </c>
      <c r="W2730" s="41">
        <v>129661.9</v>
      </c>
      <c r="X2730" s="41">
        <v>129661.9</v>
      </c>
      <c r="Y2730" s="44">
        <f t="shared" si="42"/>
        <v>100</v>
      </c>
      <c r="Z2730" s="43">
        <v>0</v>
      </c>
      <c r="AA2730" s="43" t="s">
        <v>7641</v>
      </c>
      <c r="AB2730" s="37">
        <v>128</v>
      </c>
      <c r="AC2730" s="44">
        <v>0</v>
      </c>
      <c r="AD2730" s="44">
        <v>100</v>
      </c>
      <c r="AE2730" s="45" t="s">
        <v>4334</v>
      </c>
      <c r="AF2730" s="13"/>
    </row>
    <row r="2731" spans="2:32" ht="62.25" x14ac:dyDescent="0.5">
      <c r="B2731" s="13"/>
      <c r="C2731" s="39" t="s">
        <v>7689</v>
      </c>
      <c r="D2731" s="39" t="s">
        <v>7690</v>
      </c>
      <c r="E2731" s="40" t="s">
        <v>7691</v>
      </c>
      <c r="F2731" s="40" t="s">
        <v>1</v>
      </c>
      <c r="G2731" s="40" t="s">
        <v>292</v>
      </c>
      <c r="H2731" s="41" t="s">
        <v>293</v>
      </c>
      <c r="I2731" s="41" t="s">
        <v>238</v>
      </c>
      <c r="J2731" s="42" t="s">
        <v>271</v>
      </c>
      <c r="K2731" s="41" t="s">
        <v>546</v>
      </c>
      <c r="L2731" s="43" t="s">
        <v>40</v>
      </c>
      <c r="M2731" s="41" t="s">
        <v>322</v>
      </c>
      <c r="N2731" s="41" t="s">
        <v>2963</v>
      </c>
      <c r="O2731" s="41" t="s">
        <v>338</v>
      </c>
      <c r="P2731" s="43" t="s">
        <v>46</v>
      </c>
      <c r="Q2731" s="43" t="s">
        <v>708</v>
      </c>
      <c r="R2731" s="41">
        <v>196631</v>
      </c>
      <c r="S2731" s="41">
        <v>196631</v>
      </c>
      <c r="T2731" s="41">
        <v>196631</v>
      </c>
      <c r="U2731" s="41">
        <v>196631</v>
      </c>
      <c r="V2731" s="41">
        <v>196631</v>
      </c>
      <c r="W2731" s="41">
        <v>196631</v>
      </c>
      <c r="X2731" s="41">
        <v>196631</v>
      </c>
      <c r="Y2731" s="44">
        <f t="shared" si="42"/>
        <v>100</v>
      </c>
      <c r="Z2731" s="43">
        <v>0</v>
      </c>
      <c r="AA2731" s="43" t="s">
        <v>6304</v>
      </c>
      <c r="AB2731" s="37">
        <v>1</v>
      </c>
      <c r="AC2731" s="44">
        <v>0</v>
      </c>
      <c r="AD2731" s="44">
        <v>100</v>
      </c>
      <c r="AE2731" s="45" t="s">
        <v>4334</v>
      </c>
      <c r="AF2731" s="13"/>
    </row>
    <row r="2732" spans="2:32" ht="62.25" x14ac:dyDescent="0.5">
      <c r="B2732" s="13"/>
      <c r="C2732" s="39" t="s">
        <v>7692</v>
      </c>
      <c r="D2732" s="39" t="s">
        <v>7685</v>
      </c>
      <c r="E2732" s="40" t="s">
        <v>7693</v>
      </c>
      <c r="F2732" s="40" t="s">
        <v>1</v>
      </c>
      <c r="G2732" s="40" t="s">
        <v>292</v>
      </c>
      <c r="H2732" s="41" t="s">
        <v>5270</v>
      </c>
      <c r="I2732" s="41" t="s">
        <v>223</v>
      </c>
      <c r="J2732" s="42" t="s">
        <v>211</v>
      </c>
      <c r="K2732" s="41" t="s">
        <v>1742</v>
      </c>
      <c r="L2732" s="43" t="s">
        <v>40</v>
      </c>
      <c r="M2732" s="41" t="s">
        <v>213</v>
      </c>
      <c r="N2732" s="41" t="s">
        <v>5855</v>
      </c>
      <c r="O2732" s="41" t="s">
        <v>215</v>
      </c>
      <c r="P2732" s="43" t="s">
        <v>46</v>
      </c>
      <c r="Q2732" s="43" t="s">
        <v>708</v>
      </c>
      <c r="R2732" s="41">
        <v>129840.61</v>
      </c>
      <c r="S2732" s="41">
        <v>129837.97</v>
      </c>
      <c r="T2732" s="41">
        <v>129837.97</v>
      </c>
      <c r="U2732" s="41">
        <v>129837.97</v>
      </c>
      <c r="V2732" s="41">
        <v>129837.97</v>
      </c>
      <c r="W2732" s="41">
        <v>129837.97</v>
      </c>
      <c r="X2732" s="41">
        <v>129837.97</v>
      </c>
      <c r="Y2732" s="44">
        <f t="shared" si="42"/>
        <v>100</v>
      </c>
      <c r="Z2732" s="43">
        <v>0</v>
      </c>
      <c r="AA2732" s="43" t="s">
        <v>7641</v>
      </c>
      <c r="AB2732" s="37">
        <v>108</v>
      </c>
      <c r="AC2732" s="44">
        <v>0</v>
      </c>
      <c r="AD2732" s="44">
        <v>90</v>
      </c>
      <c r="AE2732" s="45" t="s">
        <v>4334</v>
      </c>
      <c r="AF2732" s="13"/>
    </row>
    <row r="2733" spans="2:32" ht="62.25" x14ac:dyDescent="0.5">
      <c r="B2733" s="13"/>
      <c r="C2733" s="39" t="s">
        <v>7694</v>
      </c>
      <c r="D2733" s="39" t="s">
        <v>7695</v>
      </c>
      <c r="E2733" s="40" t="s">
        <v>7696</v>
      </c>
      <c r="F2733" s="40" t="s">
        <v>1</v>
      </c>
      <c r="G2733" s="40" t="s">
        <v>1891</v>
      </c>
      <c r="H2733" s="41" t="s">
        <v>7697</v>
      </c>
      <c r="I2733" s="41" t="s">
        <v>223</v>
      </c>
      <c r="J2733" s="42" t="s">
        <v>211</v>
      </c>
      <c r="K2733" s="41" t="s">
        <v>1742</v>
      </c>
      <c r="L2733" s="43" t="s">
        <v>40</v>
      </c>
      <c r="M2733" s="41" t="s">
        <v>213</v>
      </c>
      <c r="N2733" s="41" t="s">
        <v>5855</v>
      </c>
      <c r="O2733" s="41" t="s">
        <v>215</v>
      </c>
      <c r="P2733" s="43" t="s">
        <v>46</v>
      </c>
      <c r="Q2733" s="43" t="s">
        <v>708</v>
      </c>
      <c r="R2733" s="41">
        <v>129840.61</v>
      </c>
      <c r="S2733" s="41">
        <v>129680.11</v>
      </c>
      <c r="T2733" s="41">
        <v>129680.11</v>
      </c>
      <c r="U2733" s="41">
        <v>129680.11</v>
      </c>
      <c r="V2733" s="41">
        <v>129680.11</v>
      </c>
      <c r="W2733" s="41">
        <v>129680.11</v>
      </c>
      <c r="X2733" s="41">
        <v>129680.11</v>
      </c>
      <c r="Y2733" s="44">
        <f t="shared" si="42"/>
        <v>100</v>
      </c>
      <c r="Z2733" s="43">
        <v>0</v>
      </c>
      <c r="AA2733" s="43" t="s">
        <v>7641</v>
      </c>
      <c r="AB2733" s="37">
        <v>187</v>
      </c>
      <c r="AC2733" s="44">
        <v>0</v>
      </c>
      <c r="AD2733" s="44">
        <v>100</v>
      </c>
      <c r="AE2733" s="45" t="s">
        <v>4334</v>
      </c>
      <c r="AF2733" s="13"/>
    </row>
    <row r="2734" spans="2:32" ht="62.25" x14ac:dyDescent="0.5">
      <c r="B2734" s="13"/>
      <c r="C2734" s="39" t="s">
        <v>7698</v>
      </c>
      <c r="D2734" s="39" t="s">
        <v>7699</v>
      </c>
      <c r="E2734" s="40" t="s">
        <v>7700</v>
      </c>
      <c r="F2734" s="40" t="s">
        <v>1</v>
      </c>
      <c r="G2734" s="40" t="s">
        <v>292</v>
      </c>
      <c r="H2734" s="41" t="s">
        <v>293</v>
      </c>
      <c r="I2734" s="41" t="s">
        <v>238</v>
      </c>
      <c r="J2734" s="42" t="s">
        <v>271</v>
      </c>
      <c r="K2734" s="41" t="s">
        <v>546</v>
      </c>
      <c r="L2734" s="43" t="s">
        <v>40</v>
      </c>
      <c r="M2734" s="41" t="s">
        <v>322</v>
      </c>
      <c r="N2734" s="41" t="s">
        <v>7701</v>
      </c>
      <c r="O2734" s="41" t="s">
        <v>338</v>
      </c>
      <c r="P2734" s="43" t="s">
        <v>46</v>
      </c>
      <c r="Q2734" s="43" t="s">
        <v>708</v>
      </c>
      <c r="R2734" s="41">
        <v>511529</v>
      </c>
      <c r="S2734" s="41">
        <v>511529</v>
      </c>
      <c r="T2734" s="41">
        <v>511529</v>
      </c>
      <c r="U2734" s="41">
        <v>511529</v>
      </c>
      <c r="V2734" s="41">
        <v>511529</v>
      </c>
      <c r="W2734" s="41">
        <v>511529</v>
      </c>
      <c r="X2734" s="41">
        <v>511529</v>
      </c>
      <c r="Y2734" s="44">
        <f t="shared" si="42"/>
        <v>100</v>
      </c>
      <c r="Z2734" s="43">
        <v>0</v>
      </c>
      <c r="AA2734" s="43" t="s">
        <v>4114</v>
      </c>
      <c r="AB2734" s="37">
        <v>1</v>
      </c>
      <c r="AC2734" s="44">
        <v>0</v>
      </c>
      <c r="AD2734" s="44">
        <v>100</v>
      </c>
      <c r="AE2734" s="45" t="s">
        <v>4334</v>
      </c>
      <c r="AF2734" s="13"/>
    </row>
    <row r="2735" spans="2:32" ht="62.25" x14ac:dyDescent="0.5">
      <c r="B2735" s="13"/>
      <c r="C2735" s="39" t="s">
        <v>7702</v>
      </c>
      <c r="D2735" s="39" t="s">
        <v>7703</v>
      </c>
      <c r="E2735" s="40" t="s">
        <v>7704</v>
      </c>
      <c r="F2735" s="40" t="s">
        <v>1</v>
      </c>
      <c r="G2735" s="40" t="s">
        <v>243</v>
      </c>
      <c r="H2735" s="41" t="s">
        <v>244</v>
      </c>
      <c r="I2735" s="41" t="s">
        <v>238</v>
      </c>
      <c r="J2735" s="42" t="s">
        <v>211</v>
      </c>
      <c r="K2735" s="41" t="s">
        <v>1742</v>
      </c>
      <c r="L2735" s="43" t="s">
        <v>40</v>
      </c>
      <c r="M2735" s="41" t="s">
        <v>213</v>
      </c>
      <c r="N2735" s="41" t="s">
        <v>5855</v>
      </c>
      <c r="O2735" s="41" t="s">
        <v>215</v>
      </c>
      <c r="P2735" s="43" t="s">
        <v>46</v>
      </c>
      <c r="Q2735" s="43" t="s">
        <v>708</v>
      </c>
      <c r="R2735" s="41">
        <v>129840.61</v>
      </c>
      <c r="S2735" s="41">
        <v>129660.12</v>
      </c>
      <c r="T2735" s="41">
        <v>129660.12</v>
      </c>
      <c r="U2735" s="41">
        <v>129660.12</v>
      </c>
      <c r="V2735" s="41">
        <v>129660.12</v>
      </c>
      <c r="W2735" s="41">
        <v>129660.12</v>
      </c>
      <c r="X2735" s="41">
        <v>129660.12</v>
      </c>
      <c r="Y2735" s="44">
        <f t="shared" si="42"/>
        <v>100</v>
      </c>
      <c r="Z2735" s="43">
        <v>0</v>
      </c>
      <c r="AA2735" s="43" t="s">
        <v>7641</v>
      </c>
      <c r="AB2735" s="37">
        <v>354</v>
      </c>
      <c r="AC2735" s="44">
        <v>0</v>
      </c>
      <c r="AD2735" s="44">
        <v>96</v>
      </c>
      <c r="AE2735" s="45" t="s">
        <v>4334</v>
      </c>
      <c r="AF2735" s="13"/>
    </row>
    <row r="2736" spans="2:32" ht="62.25" x14ac:dyDescent="0.5">
      <c r="B2736" s="13"/>
      <c r="C2736" s="39" t="s">
        <v>7705</v>
      </c>
      <c r="D2736" s="39" t="s">
        <v>7706</v>
      </c>
      <c r="E2736" s="40" t="s">
        <v>7707</v>
      </c>
      <c r="F2736" s="40" t="s">
        <v>1</v>
      </c>
      <c r="G2736" s="40" t="s">
        <v>243</v>
      </c>
      <c r="H2736" s="41" t="s">
        <v>244</v>
      </c>
      <c r="I2736" s="41" t="s">
        <v>238</v>
      </c>
      <c r="J2736" s="42" t="s">
        <v>211</v>
      </c>
      <c r="K2736" s="41" t="s">
        <v>1742</v>
      </c>
      <c r="L2736" s="43" t="s">
        <v>40</v>
      </c>
      <c r="M2736" s="41" t="s">
        <v>213</v>
      </c>
      <c r="N2736" s="41" t="s">
        <v>5855</v>
      </c>
      <c r="O2736" s="41" t="s">
        <v>215</v>
      </c>
      <c r="P2736" s="43" t="s">
        <v>46</v>
      </c>
      <c r="Q2736" s="43" t="s">
        <v>708</v>
      </c>
      <c r="R2736" s="41">
        <v>129840.61</v>
      </c>
      <c r="S2736" s="41">
        <v>129660.12</v>
      </c>
      <c r="T2736" s="41">
        <v>129660.12</v>
      </c>
      <c r="U2736" s="41">
        <v>129660.12</v>
      </c>
      <c r="V2736" s="41">
        <v>129660.12</v>
      </c>
      <c r="W2736" s="41">
        <v>129660.12</v>
      </c>
      <c r="X2736" s="41">
        <v>129660.12</v>
      </c>
      <c r="Y2736" s="44">
        <f t="shared" si="42"/>
        <v>100</v>
      </c>
      <c r="Z2736" s="43">
        <v>0</v>
      </c>
      <c r="AA2736" s="43" t="s">
        <v>7641</v>
      </c>
      <c r="AB2736" s="37">
        <v>161</v>
      </c>
      <c r="AC2736" s="44">
        <v>0</v>
      </c>
      <c r="AD2736" s="44">
        <v>96</v>
      </c>
      <c r="AE2736" s="45" t="s">
        <v>4334</v>
      </c>
      <c r="AF2736" s="13"/>
    </row>
    <row r="2737" spans="2:32" ht="62.25" x14ac:dyDescent="0.5">
      <c r="B2737" s="13"/>
      <c r="C2737" s="39" t="s">
        <v>7708</v>
      </c>
      <c r="D2737" s="39" t="s">
        <v>7709</v>
      </c>
      <c r="E2737" s="40" t="s">
        <v>7710</v>
      </c>
      <c r="F2737" s="40" t="s">
        <v>1</v>
      </c>
      <c r="G2737" s="40" t="s">
        <v>292</v>
      </c>
      <c r="H2737" s="41" t="s">
        <v>293</v>
      </c>
      <c r="I2737" s="41" t="s">
        <v>238</v>
      </c>
      <c r="J2737" s="42" t="s">
        <v>271</v>
      </c>
      <c r="K2737" s="41" t="s">
        <v>546</v>
      </c>
      <c r="L2737" s="43" t="s">
        <v>40</v>
      </c>
      <c r="M2737" s="41" t="s">
        <v>322</v>
      </c>
      <c r="N2737" s="41" t="s">
        <v>296</v>
      </c>
      <c r="O2737" s="41" t="s">
        <v>338</v>
      </c>
      <c r="P2737" s="43" t="s">
        <v>46</v>
      </c>
      <c r="Q2737" s="43" t="s">
        <v>708</v>
      </c>
      <c r="R2737" s="41">
        <v>397651</v>
      </c>
      <c r="S2737" s="41">
        <v>397651</v>
      </c>
      <c r="T2737" s="41">
        <v>397651</v>
      </c>
      <c r="U2737" s="41">
        <v>397651</v>
      </c>
      <c r="V2737" s="41">
        <v>397651</v>
      </c>
      <c r="W2737" s="41">
        <v>397651</v>
      </c>
      <c r="X2737" s="41">
        <v>397651</v>
      </c>
      <c r="Y2737" s="44">
        <f t="shared" si="42"/>
        <v>100</v>
      </c>
      <c r="Z2737" s="43">
        <v>0</v>
      </c>
      <c r="AA2737" s="43" t="s">
        <v>4114</v>
      </c>
      <c r="AB2737" s="37">
        <v>1</v>
      </c>
      <c r="AC2737" s="44">
        <v>0</v>
      </c>
      <c r="AD2737" s="44">
        <v>100</v>
      </c>
      <c r="AE2737" s="45" t="s">
        <v>4334</v>
      </c>
      <c r="AF2737" s="13"/>
    </row>
    <row r="2738" spans="2:32" ht="62.25" x14ac:dyDescent="0.5">
      <c r="B2738" s="13"/>
      <c r="C2738" s="39" t="s">
        <v>7711</v>
      </c>
      <c r="D2738" s="39" t="s">
        <v>7712</v>
      </c>
      <c r="E2738" s="40" t="s">
        <v>7713</v>
      </c>
      <c r="F2738" s="40" t="s">
        <v>1</v>
      </c>
      <c r="G2738" s="40" t="s">
        <v>221</v>
      </c>
      <c r="H2738" s="41" t="s">
        <v>5098</v>
      </c>
      <c r="I2738" s="41" t="s">
        <v>223</v>
      </c>
      <c r="J2738" s="42" t="s">
        <v>211</v>
      </c>
      <c r="K2738" s="41" t="s">
        <v>1742</v>
      </c>
      <c r="L2738" s="43" t="s">
        <v>40</v>
      </c>
      <c r="M2738" s="41" t="s">
        <v>213</v>
      </c>
      <c r="N2738" s="41" t="s">
        <v>5855</v>
      </c>
      <c r="O2738" s="41" t="s">
        <v>215</v>
      </c>
      <c r="P2738" s="43" t="s">
        <v>46</v>
      </c>
      <c r="Q2738" s="43" t="s">
        <v>708</v>
      </c>
      <c r="R2738" s="41">
        <v>162860.54999999999</v>
      </c>
      <c r="S2738" s="41">
        <v>162454.07999999999</v>
      </c>
      <c r="T2738" s="41">
        <v>162454.07999999999</v>
      </c>
      <c r="U2738" s="41">
        <v>162454.07999999999</v>
      </c>
      <c r="V2738" s="41">
        <v>162454.07999999999</v>
      </c>
      <c r="W2738" s="41">
        <v>162454.07999999999</v>
      </c>
      <c r="X2738" s="41">
        <v>162454.07999999999</v>
      </c>
      <c r="Y2738" s="44">
        <f t="shared" si="42"/>
        <v>100</v>
      </c>
      <c r="Z2738" s="43">
        <v>0</v>
      </c>
      <c r="AA2738" s="43" t="s">
        <v>6236</v>
      </c>
      <c r="AB2738" s="37">
        <v>29</v>
      </c>
      <c r="AC2738" s="44">
        <v>0</v>
      </c>
      <c r="AD2738" s="44">
        <v>96</v>
      </c>
      <c r="AE2738" s="45" t="s">
        <v>4334</v>
      </c>
      <c r="AF2738" s="13"/>
    </row>
    <row r="2739" spans="2:32" ht="62.25" x14ac:dyDescent="0.5">
      <c r="B2739" s="13"/>
      <c r="C2739" s="39" t="s">
        <v>7714</v>
      </c>
      <c r="D2739" s="39" t="s">
        <v>7715</v>
      </c>
      <c r="E2739" s="40" t="s">
        <v>7716</v>
      </c>
      <c r="F2739" s="40" t="s">
        <v>1</v>
      </c>
      <c r="G2739" s="40" t="s">
        <v>292</v>
      </c>
      <c r="H2739" s="41" t="s">
        <v>293</v>
      </c>
      <c r="I2739" s="41" t="s">
        <v>238</v>
      </c>
      <c r="J2739" s="42" t="s">
        <v>271</v>
      </c>
      <c r="K2739" s="41" t="s">
        <v>546</v>
      </c>
      <c r="L2739" s="43" t="s">
        <v>40</v>
      </c>
      <c r="M2739" s="41" t="s">
        <v>322</v>
      </c>
      <c r="N2739" s="41" t="s">
        <v>296</v>
      </c>
      <c r="O2739" s="41" t="s">
        <v>338</v>
      </c>
      <c r="P2739" s="43" t="s">
        <v>46</v>
      </c>
      <c r="Q2739" s="43" t="s">
        <v>708</v>
      </c>
      <c r="R2739" s="41">
        <v>964448</v>
      </c>
      <c r="S2739" s="41">
        <v>964448</v>
      </c>
      <c r="T2739" s="41">
        <v>964448</v>
      </c>
      <c r="U2739" s="41">
        <v>964448</v>
      </c>
      <c r="V2739" s="41">
        <v>964448</v>
      </c>
      <c r="W2739" s="41">
        <v>964448</v>
      </c>
      <c r="X2739" s="41">
        <v>964448</v>
      </c>
      <c r="Y2739" s="44">
        <f t="shared" si="42"/>
        <v>100</v>
      </c>
      <c r="Z2739" s="43">
        <v>0</v>
      </c>
      <c r="AA2739" s="43" t="s">
        <v>5528</v>
      </c>
      <c r="AB2739" s="37">
        <v>1</v>
      </c>
      <c r="AC2739" s="44">
        <v>0</v>
      </c>
      <c r="AD2739" s="44">
        <v>100</v>
      </c>
      <c r="AE2739" s="45" t="s">
        <v>4334</v>
      </c>
      <c r="AF2739" s="13"/>
    </row>
    <row r="2740" spans="2:32" ht="62.25" x14ac:dyDescent="0.5">
      <c r="B2740" s="13"/>
      <c r="C2740" s="39" t="s">
        <v>7717</v>
      </c>
      <c r="D2740" s="39" t="s">
        <v>7718</v>
      </c>
      <c r="E2740" s="40" t="s">
        <v>7719</v>
      </c>
      <c r="F2740" s="40" t="s">
        <v>1</v>
      </c>
      <c r="G2740" s="40" t="s">
        <v>292</v>
      </c>
      <c r="H2740" s="41" t="s">
        <v>293</v>
      </c>
      <c r="I2740" s="41" t="s">
        <v>238</v>
      </c>
      <c r="J2740" s="42" t="s">
        <v>271</v>
      </c>
      <c r="K2740" s="41" t="s">
        <v>546</v>
      </c>
      <c r="L2740" s="43" t="s">
        <v>40</v>
      </c>
      <c r="M2740" s="41" t="s">
        <v>322</v>
      </c>
      <c r="N2740" s="41" t="s">
        <v>7720</v>
      </c>
      <c r="O2740" s="41" t="s">
        <v>338</v>
      </c>
      <c r="P2740" s="43" t="s">
        <v>46</v>
      </c>
      <c r="Q2740" s="43" t="s">
        <v>708</v>
      </c>
      <c r="R2740" s="41">
        <v>1282021</v>
      </c>
      <c r="S2740" s="41">
        <v>1282021</v>
      </c>
      <c r="T2740" s="41">
        <v>1282021</v>
      </c>
      <c r="U2740" s="41">
        <v>1282021</v>
      </c>
      <c r="V2740" s="41">
        <v>1282021</v>
      </c>
      <c r="W2740" s="41">
        <v>1282021</v>
      </c>
      <c r="X2740" s="41">
        <v>1282021</v>
      </c>
      <c r="Y2740" s="44">
        <f t="shared" si="42"/>
        <v>100</v>
      </c>
      <c r="Z2740" s="43">
        <v>0</v>
      </c>
      <c r="AA2740" s="43" t="s">
        <v>5528</v>
      </c>
      <c r="AB2740" s="37">
        <v>1</v>
      </c>
      <c r="AC2740" s="44">
        <v>0</v>
      </c>
      <c r="AD2740" s="44">
        <v>100</v>
      </c>
      <c r="AE2740" s="45" t="s">
        <v>4334</v>
      </c>
      <c r="AF2740" s="13"/>
    </row>
    <row r="2741" spans="2:32" ht="62.25" x14ac:dyDescent="0.5">
      <c r="B2741" s="13"/>
      <c r="C2741" s="39" t="s">
        <v>7721</v>
      </c>
      <c r="D2741" s="39" t="s">
        <v>7722</v>
      </c>
      <c r="E2741" s="40" t="s">
        <v>7723</v>
      </c>
      <c r="F2741" s="40" t="s">
        <v>1</v>
      </c>
      <c r="G2741" s="40" t="s">
        <v>292</v>
      </c>
      <c r="H2741" s="41" t="s">
        <v>293</v>
      </c>
      <c r="I2741" s="41" t="s">
        <v>238</v>
      </c>
      <c r="J2741" s="42" t="s">
        <v>271</v>
      </c>
      <c r="K2741" s="41" t="s">
        <v>546</v>
      </c>
      <c r="L2741" s="43" t="s">
        <v>40</v>
      </c>
      <c r="M2741" s="41" t="s">
        <v>322</v>
      </c>
      <c r="N2741" s="41" t="s">
        <v>296</v>
      </c>
      <c r="O2741" s="41" t="s">
        <v>338</v>
      </c>
      <c r="P2741" s="43" t="s">
        <v>46</v>
      </c>
      <c r="Q2741" s="43" t="s">
        <v>708</v>
      </c>
      <c r="R2741" s="41">
        <v>179026</v>
      </c>
      <c r="S2741" s="41">
        <v>179026</v>
      </c>
      <c r="T2741" s="41">
        <v>179026</v>
      </c>
      <c r="U2741" s="41">
        <v>179026</v>
      </c>
      <c r="V2741" s="41">
        <v>179026</v>
      </c>
      <c r="W2741" s="41">
        <v>179026</v>
      </c>
      <c r="X2741" s="41">
        <v>179026</v>
      </c>
      <c r="Y2741" s="44">
        <f t="shared" si="42"/>
        <v>100</v>
      </c>
      <c r="Z2741" s="43">
        <v>0</v>
      </c>
      <c r="AA2741" s="43" t="s">
        <v>5528</v>
      </c>
      <c r="AB2741" s="37">
        <v>1</v>
      </c>
      <c r="AC2741" s="44">
        <v>0</v>
      </c>
      <c r="AD2741" s="44">
        <v>100</v>
      </c>
      <c r="AE2741" s="45" t="s">
        <v>4334</v>
      </c>
      <c r="AF2741" s="13"/>
    </row>
    <row r="2742" spans="2:32" ht="62.25" x14ac:dyDescent="0.5">
      <c r="B2742" s="13"/>
      <c r="C2742" s="39" t="s">
        <v>7724</v>
      </c>
      <c r="D2742" s="39" t="s">
        <v>7725</v>
      </c>
      <c r="E2742" s="40" t="s">
        <v>7726</v>
      </c>
      <c r="F2742" s="40" t="s">
        <v>1</v>
      </c>
      <c r="G2742" s="40" t="s">
        <v>292</v>
      </c>
      <c r="H2742" s="41" t="s">
        <v>293</v>
      </c>
      <c r="I2742" s="41" t="s">
        <v>238</v>
      </c>
      <c r="J2742" s="42" t="s">
        <v>271</v>
      </c>
      <c r="K2742" s="41" t="s">
        <v>546</v>
      </c>
      <c r="L2742" s="43" t="s">
        <v>40</v>
      </c>
      <c r="M2742" s="41" t="s">
        <v>322</v>
      </c>
      <c r="N2742" s="41" t="s">
        <v>296</v>
      </c>
      <c r="O2742" s="41" t="s">
        <v>338</v>
      </c>
      <c r="P2742" s="43" t="s">
        <v>46</v>
      </c>
      <c r="Q2742" s="43" t="s">
        <v>708</v>
      </c>
      <c r="R2742" s="41">
        <v>431426</v>
      </c>
      <c r="S2742" s="41">
        <v>431426</v>
      </c>
      <c r="T2742" s="41">
        <v>431426</v>
      </c>
      <c r="U2742" s="41">
        <v>431426</v>
      </c>
      <c r="V2742" s="41">
        <v>431426</v>
      </c>
      <c r="W2742" s="41">
        <v>431426</v>
      </c>
      <c r="X2742" s="41">
        <v>431426</v>
      </c>
      <c r="Y2742" s="44">
        <f t="shared" si="42"/>
        <v>100</v>
      </c>
      <c r="Z2742" s="43">
        <v>0</v>
      </c>
      <c r="AA2742" s="43" t="s">
        <v>5528</v>
      </c>
      <c r="AB2742" s="37">
        <v>1</v>
      </c>
      <c r="AC2742" s="44">
        <v>0</v>
      </c>
      <c r="AD2742" s="44">
        <v>100</v>
      </c>
      <c r="AE2742" s="45" t="s">
        <v>4334</v>
      </c>
      <c r="AF2742" s="13"/>
    </row>
    <row r="2743" spans="2:32" ht="62.25" x14ac:dyDescent="0.5">
      <c r="B2743" s="13"/>
      <c r="C2743" s="39" t="s">
        <v>7727</v>
      </c>
      <c r="D2743" s="39" t="s">
        <v>7728</v>
      </c>
      <c r="E2743" s="40" t="s">
        <v>7729</v>
      </c>
      <c r="F2743" s="40" t="s">
        <v>1</v>
      </c>
      <c r="G2743" s="40" t="s">
        <v>292</v>
      </c>
      <c r="H2743" s="41" t="s">
        <v>293</v>
      </c>
      <c r="I2743" s="41" t="s">
        <v>238</v>
      </c>
      <c r="J2743" s="42" t="s">
        <v>271</v>
      </c>
      <c r="K2743" s="41" t="s">
        <v>546</v>
      </c>
      <c r="L2743" s="43" t="s">
        <v>40</v>
      </c>
      <c r="M2743" s="41" t="s">
        <v>322</v>
      </c>
      <c r="N2743" s="41" t="s">
        <v>2963</v>
      </c>
      <c r="O2743" s="41" t="s">
        <v>338</v>
      </c>
      <c r="P2743" s="43" t="s">
        <v>46</v>
      </c>
      <c r="Q2743" s="43" t="s">
        <v>708</v>
      </c>
      <c r="R2743" s="41">
        <v>324375</v>
      </c>
      <c r="S2743" s="41">
        <v>324375</v>
      </c>
      <c r="T2743" s="41">
        <v>324375</v>
      </c>
      <c r="U2743" s="41">
        <v>324375</v>
      </c>
      <c r="V2743" s="41">
        <v>324375</v>
      </c>
      <c r="W2743" s="41">
        <v>324375</v>
      </c>
      <c r="X2743" s="41">
        <v>324375</v>
      </c>
      <c r="Y2743" s="44">
        <f t="shared" si="42"/>
        <v>100</v>
      </c>
      <c r="Z2743" s="43">
        <v>0</v>
      </c>
      <c r="AA2743" s="43" t="s">
        <v>5528</v>
      </c>
      <c r="AB2743" s="37">
        <v>1</v>
      </c>
      <c r="AC2743" s="44">
        <v>0</v>
      </c>
      <c r="AD2743" s="44">
        <v>100</v>
      </c>
      <c r="AE2743" s="45" t="s">
        <v>4334</v>
      </c>
      <c r="AF2743" s="13"/>
    </row>
    <row r="2744" spans="2:32" ht="62.25" x14ac:dyDescent="0.5">
      <c r="B2744" s="13"/>
      <c r="C2744" s="39" t="s">
        <v>7730</v>
      </c>
      <c r="D2744" s="39" t="s">
        <v>7731</v>
      </c>
      <c r="E2744" s="40" t="s">
        <v>7732</v>
      </c>
      <c r="F2744" s="40" t="s">
        <v>1</v>
      </c>
      <c r="G2744" s="40" t="s">
        <v>292</v>
      </c>
      <c r="H2744" s="41" t="s">
        <v>293</v>
      </c>
      <c r="I2744" s="41" t="s">
        <v>238</v>
      </c>
      <c r="J2744" s="42" t="s">
        <v>271</v>
      </c>
      <c r="K2744" s="41" t="s">
        <v>546</v>
      </c>
      <c r="L2744" s="43" t="s">
        <v>40</v>
      </c>
      <c r="M2744" s="41" t="s">
        <v>322</v>
      </c>
      <c r="N2744" s="41" t="s">
        <v>2963</v>
      </c>
      <c r="O2744" s="41" t="s">
        <v>338</v>
      </c>
      <c r="P2744" s="43" t="s">
        <v>46</v>
      </c>
      <c r="Q2744" s="43" t="s">
        <v>708</v>
      </c>
      <c r="R2744" s="41">
        <v>305336</v>
      </c>
      <c r="S2744" s="41">
        <v>305336</v>
      </c>
      <c r="T2744" s="41">
        <v>305336</v>
      </c>
      <c r="U2744" s="41">
        <v>305336</v>
      </c>
      <c r="V2744" s="41">
        <v>305336</v>
      </c>
      <c r="W2744" s="41">
        <v>305336</v>
      </c>
      <c r="X2744" s="41">
        <v>305336</v>
      </c>
      <c r="Y2744" s="44">
        <f t="shared" si="42"/>
        <v>100</v>
      </c>
      <c r="Z2744" s="43">
        <v>0</v>
      </c>
      <c r="AA2744" s="43" t="s">
        <v>5528</v>
      </c>
      <c r="AB2744" s="37">
        <v>1</v>
      </c>
      <c r="AC2744" s="44">
        <v>0</v>
      </c>
      <c r="AD2744" s="44">
        <v>100</v>
      </c>
      <c r="AE2744" s="45" t="s">
        <v>4334</v>
      </c>
      <c r="AF2744" s="13"/>
    </row>
    <row r="2745" spans="2:32" ht="62.25" x14ac:dyDescent="0.5">
      <c r="B2745" s="13"/>
      <c r="C2745" s="39" t="s">
        <v>7733</v>
      </c>
      <c r="D2745" s="39" t="s">
        <v>7734</v>
      </c>
      <c r="E2745" s="40" t="s">
        <v>7735</v>
      </c>
      <c r="F2745" s="40" t="s">
        <v>1</v>
      </c>
      <c r="G2745" s="40" t="s">
        <v>902</v>
      </c>
      <c r="H2745" s="41" t="s">
        <v>39</v>
      </c>
      <c r="I2745" s="41" t="s">
        <v>40</v>
      </c>
      <c r="J2745" s="42" t="s">
        <v>211</v>
      </c>
      <c r="K2745" s="41" t="s">
        <v>305</v>
      </c>
      <c r="L2745" s="43" t="s">
        <v>40</v>
      </c>
      <c r="M2745" s="41" t="s">
        <v>213</v>
      </c>
      <c r="N2745" s="41" t="s">
        <v>1734</v>
      </c>
      <c r="O2745" s="41" t="s">
        <v>342</v>
      </c>
      <c r="P2745" s="43" t="s">
        <v>46</v>
      </c>
      <c r="Q2745" s="43" t="s">
        <v>708</v>
      </c>
      <c r="R2745" s="41">
        <v>116000</v>
      </c>
      <c r="S2745" s="41">
        <v>116000</v>
      </c>
      <c r="T2745" s="41">
        <v>116000</v>
      </c>
      <c r="U2745" s="41">
        <v>116000</v>
      </c>
      <c r="V2745" s="41">
        <v>116000</v>
      </c>
      <c r="W2745" s="41">
        <v>116000</v>
      </c>
      <c r="X2745" s="41">
        <v>116000</v>
      </c>
      <c r="Y2745" s="44">
        <f t="shared" si="42"/>
        <v>100</v>
      </c>
      <c r="Z2745" s="43">
        <v>0</v>
      </c>
      <c r="AA2745" s="43" t="s">
        <v>4954</v>
      </c>
      <c r="AB2745" s="37">
        <v>0</v>
      </c>
      <c r="AC2745" s="44">
        <v>0</v>
      </c>
      <c r="AD2745" s="44">
        <v>100</v>
      </c>
      <c r="AE2745" s="45" t="s">
        <v>4334</v>
      </c>
      <c r="AF2745" s="13"/>
    </row>
    <row r="2746" spans="2:32" ht="62.25" x14ac:dyDescent="0.5">
      <c r="B2746" s="13"/>
      <c r="C2746" s="39" t="s">
        <v>7736</v>
      </c>
      <c r="D2746" s="39" t="s">
        <v>7737</v>
      </c>
      <c r="E2746" s="40" t="s">
        <v>7738</v>
      </c>
      <c r="F2746" s="40" t="s">
        <v>1</v>
      </c>
      <c r="G2746" s="40" t="s">
        <v>292</v>
      </c>
      <c r="H2746" s="41" t="s">
        <v>293</v>
      </c>
      <c r="I2746" s="41" t="s">
        <v>238</v>
      </c>
      <c r="J2746" s="42" t="s">
        <v>271</v>
      </c>
      <c r="K2746" s="41" t="s">
        <v>546</v>
      </c>
      <c r="L2746" s="43" t="s">
        <v>40</v>
      </c>
      <c r="M2746" s="41" t="s">
        <v>322</v>
      </c>
      <c r="N2746" s="41" t="s">
        <v>296</v>
      </c>
      <c r="O2746" s="41" t="s">
        <v>338</v>
      </c>
      <c r="P2746" s="43" t="s">
        <v>46</v>
      </c>
      <c r="Q2746" s="43" t="s">
        <v>708</v>
      </c>
      <c r="R2746" s="41">
        <v>299962</v>
      </c>
      <c r="S2746" s="41">
        <v>299962</v>
      </c>
      <c r="T2746" s="41">
        <v>299962</v>
      </c>
      <c r="U2746" s="41">
        <v>299962</v>
      </c>
      <c r="V2746" s="41">
        <v>299962</v>
      </c>
      <c r="W2746" s="41">
        <v>299962</v>
      </c>
      <c r="X2746" s="41">
        <v>299962</v>
      </c>
      <c r="Y2746" s="44">
        <f t="shared" si="42"/>
        <v>100</v>
      </c>
      <c r="Z2746" s="43">
        <v>0</v>
      </c>
      <c r="AA2746" s="43" t="s">
        <v>5528</v>
      </c>
      <c r="AB2746" s="37">
        <v>1</v>
      </c>
      <c r="AC2746" s="44">
        <v>0</v>
      </c>
      <c r="AD2746" s="44">
        <v>100</v>
      </c>
      <c r="AE2746" s="45" t="s">
        <v>4334</v>
      </c>
      <c r="AF2746" s="13"/>
    </row>
    <row r="2747" spans="2:32" ht="62.25" x14ac:dyDescent="0.5">
      <c r="B2747" s="13"/>
      <c r="C2747" s="39" t="s">
        <v>7739</v>
      </c>
      <c r="D2747" s="39" t="s">
        <v>7740</v>
      </c>
      <c r="E2747" s="40" t="s">
        <v>7741</v>
      </c>
      <c r="F2747" s="40" t="s">
        <v>1</v>
      </c>
      <c r="G2747" s="40" t="s">
        <v>249</v>
      </c>
      <c r="H2747" s="41" t="s">
        <v>7742</v>
      </c>
      <c r="I2747" s="41" t="s">
        <v>223</v>
      </c>
      <c r="J2747" s="42" t="s">
        <v>211</v>
      </c>
      <c r="K2747" s="41" t="s">
        <v>1742</v>
      </c>
      <c r="L2747" s="43" t="s">
        <v>40</v>
      </c>
      <c r="M2747" s="41" t="s">
        <v>213</v>
      </c>
      <c r="N2747" s="41" t="s">
        <v>5855</v>
      </c>
      <c r="O2747" s="41" t="s">
        <v>215</v>
      </c>
      <c r="P2747" s="43" t="s">
        <v>46</v>
      </c>
      <c r="Q2747" s="43" t="s">
        <v>708</v>
      </c>
      <c r="R2747" s="41">
        <v>129840.61</v>
      </c>
      <c r="S2747" s="41">
        <v>129784.52</v>
      </c>
      <c r="T2747" s="41">
        <v>129784.52</v>
      </c>
      <c r="U2747" s="41">
        <v>129784.52</v>
      </c>
      <c r="V2747" s="41">
        <v>129784.52</v>
      </c>
      <c r="W2747" s="41">
        <v>129784.52</v>
      </c>
      <c r="X2747" s="41">
        <v>129784.52</v>
      </c>
      <c r="Y2747" s="44">
        <f t="shared" si="42"/>
        <v>100</v>
      </c>
      <c r="Z2747" s="43">
        <v>0</v>
      </c>
      <c r="AA2747" s="43" t="s">
        <v>7641</v>
      </c>
      <c r="AB2747" s="37">
        <v>77</v>
      </c>
      <c r="AC2747" s="44">
        <v>0</v>
      </c>
      <c r="AD2747" s="44">
        <v>90</v>
      </c>
      <c r="AE2747" s="45" t="s">
        <v>4334</v>
      </c>
      <c r="AF2747" s="13"/>
    </row>
    <row r="2748" spans="2:32" ht="62.25" x14ac:dyDescent="0.5">
      <c r="B2748" s="13"/>
      <c r="C2748" s="39" t="s">
        <v>7743</v>
      </c>
      <c r="D2748" s="39" t="s">
        <v>7744</v>
      </c>
      <c r="E2748" s="40" t="s">
        <v>7745</v>
      </c>
      <c r="F2748" s="40" t="s">
        <v>1</v>
      </c>
      <c r="G2748" s="40" t="s">
        <v>249</v>
      </c>
      <c r="H2748" s="41" t="s">
        <v>7673</v>
      </c>
      <c r="I2748" s="41" t="s">
        <v>223</v>
      </c>
      <c r="J2748" s="42" t="s">
        <v>211</v>
      </c>
      <c r="K2748" s="41" t="s">
        <v>1742</v>
      </c>
      <c r="L2748" s="43" t="s">
        <v>40</v>
      </c>
      <c r="M2748" s="41" t="s">
        <v>213</v>
      </c>
      <c r="N2748" s="41" t="s">
        <v>5855</v>
      </c>
      <c r="O2748" s="41" t="s">
        <v>215</v>
      </c>
      <c r="P2748" s="43" t="s">
        <v>46</v>
      </c>
      <c r="Q2748" s="43" t="s">
        <v>708</v>
      </c>
      <c r="R2748" s="41">
        <v>162860.53</v>
      </c>
      <c r="S2748" s="41">
        <v>162640.95000000001</v>
      </c>
      <c r="T2748" s="41">
        <v>162640.95000000001</v>
      </c>
      <c r="U2748" s="41">
        <v>162640.95000000001</v>
      </c>
      <c r="V2748" s="41">
        <v>162640.95000000001</v>
      </c>
      <c r="W2748" s="41">
        <v>162640.95000000001</v>
      </c>
      <c r="X2748" s="41">
        <v>162640.95000000001</v>
      </c>
      <c r="Y2748" s="44">
        <f t="shared" si="42"/>
        <v>100</v>
      </c>
      <c r="Z2748" s="43">
        <v>0</v>
      </c>
      <c r="AA2748" s="43" t="s">
        <v>6236</v>
      </c>
      <c r="AB2748" s="37">
        <v>19</v>
      </c>
      <c r="AC2748" s="44">
        <v>0</v>
      </c>
      <c r="AD2748" s="44">
        <v>90</v>
      </c>
      <c r="AE2748" s="45" t="s">
        <v>4334</v>
      </c>
      <c r="AF2748" s="13"/>
    </row>
    <row r="2749" spans="2:32" ht="62.25" x14ac:dyDescent="0.5">
      <c r="B2749" s="13"/>
      <c r="C2749" s="39" t="s">
        <v>7746</v>
      </c>
      <c r="D2749" s="39" t="s">
        <v>7747</v>
      </c>
      <c r="E2749" s="40" t="s">
        <v>7748</v>
      </c>
      <c r="F2749" s="40" t="s">
        <v>1</v>
      </c>
      <c r="G2749" s="40" t="s">
        <v>902</v>
      </c>
      <c r="H2749" s="41" t="s">
        <v>39</v>
      </c>
      <c r="I2749" s="41" t="s">
        <v>40</v>
      </c>
      <c r="J2749" s="42" t="s">
        <v>211</v>
      </c>
      <c r="K2749" s="41" t="s">
        <v>305</v>
      </c>
      <c r="L2749" s="43" t="s">
        <v>40</v>
      </c>
      <c r="M2749" s="41" t="s">
        <v>213</v>
      </c>
      <c r="N2749" s="41" t="s">
        <v>1734</v>
      </c>
      <c r="O2749" s="41" t="s">
        <v>342</v>
      </c>
      <c r="P2749" s="43" t="s">
        <v>46</v>
      </c>
      <c r="Q2749" s="43" t="s">
        <v>708</v>
      </c>
      <c r="R2749" s="41">
        <v>569749.01</v>
      </c>
      <c r="S2749" s="41">
        <v>569749.01</v>
      </c>
      <c r="T2749" s="41">
        <v>569749.01</v>
      </c>
      <c r="U2749" s="41">
        <v>569741.94999999995</v>
      </c>
      <c r="V2749" s="41">
        <v>569591.07999999996</v>
      </c>
      <c r="W2749" s="41">
        <v>569591.07999999996</v>
      </c>
      <c r="X2749" s="41">
        <v>569591.07999999996</v>
      </c>
      <c r="Y2749" s="44">
        <f t="shared" si="42"/>
        <v>99.972280776758154</v>
      </c>
      <c r="Z2749" s="43">
        <v>0</v>
      </c>
      <c r="AA2749" s="43" t="s">
        <v>7749</v>
      </c>
      <c r="AB2749" s="37">
        <v>0</v>
      </c>
      <c r="AC2749" s="44">
        <v>0</v>
      </c>
      <c r="AD2749" s="44">
        <v>100</v>
      </c>
      <c r="AE2749" s="45" t="s">
        <v>6931</v>
      </c>
      <c r="AF2749" s="13"/>
    </row>
    <row r="2750" spans="2:32" ht="62.25" x14ac:dyDescent="0.5">
      <c r="B2750" s="13"/>
      <c r="C2750" s="39" t="s">
        <v>7750</v>
      </c>
      <c r="D2750" s="39" t="s">
        <v>7751</v>
      </c>
      <c r="E2750" s="40" t="s">
        <v>7752</v>
      </c>
      <c r="F2750" s="40" t="s">
        <v>1</v>
      </c>
      <c r="G2750" s="40" t="s">
        <v>221</v>
      </c>
      <c r="H2750" s="41" t="s">
        <v>1958</v>
      </c>
      <c r="I2750" s="41" t="s">
        <v>223</v>
      </c>
      <c r="J2750" s="42" t="s">
        <v>211</v>
      </c>
      <c r="K2750" s="41" t="s">
        <v>1742</v>
      </c>
      <c r="L2750" s="43" t="s">
        <v>40</v>
      </c>
      <c r="M2750" s="41" t="s">
        <v>213</v>
      </c>
      <c r="N2750" s="41" t="s">
        <v>5855</v>
      </c>
      <c r="O2750" s="41" t="s">
        <v>215</v>
      </c>
      <c r="P2750" s="43" t="s">
        <v>46</v>
      </c>
      <c r="Q2750" s="43" t="s">
        <v>708</v>
      </c>
      <c r="R2750" s="41">
        <v>129840.61</v>
      </c>
      <c r="S2750" s="41">
        <v>129660.12</v>
      </c>
      <c r="T2750" s="41">
        <v>129660.12</v>
      </c>
      <c r="U2750" s="41">
        <v>129660.12</v>
      </c>
      <c r="V2750" s="41">
        <v>129660.12</v>
      </c>
      <c r="W2750" s="41">
        <v>129660.12</v>
      </c>
      <c r="X2750" s="41">
        <v>129660.12</v>
      </c>
      <c r="Y2750" s="44">
        <f t="shared" si="42"/>
        <v>100</v>
      </c>
      <c r="Z2750" s="43">
        <v>0</v>
      </c>
      <c r="AA2750" s="43" t="s">
        <v>7641</v>
      </c>
      <c r="AB2750" s="37">
        <v>120</v>
      </c>
      <c r="AC2750" s="44">
        <v>0</v>
      </c>
      <c r="AD2750" s="44">
        <v>96</v>
      </c>
      <c r="AE2750" s="45" t="s">
        <v>4334</v>
      </c>
      <c r="AF2750" s="13"/>
    </row>
    <row r="2751" spans="2:32" ht="62.25" x14ac:dyDescent="0.5">
      <c r="B2751" s="13"/>
      <c r="C2751" s="39" t="s">
        <v>7753</v>
      </c>
      <c r="D2751" s="39" t="s">
        <v>7754</v>
      </c>
      <c r="E2751" s="40" t="s">
        <v>7755</v>
      </c>
      <c r="F2751" s="40" t="s">
        <v>1</v>
      </c>
      <c r="G2751" s="40" t="s">
        <v>292</v>
      </c>
      <c r="H2751" s="41" t="s">
        <v>1778</v>
      </c>
      <c r="I2751" s="41" t="s">
        <v>223</v>
      </c>
      <c r="J2751" s="42" t="s">
        <v>211</v>
      </c>
      <c r="K2751" s="41" t="s">
        <v>1742</v>
      </c>
      <c r="L2751" s="43" t="s">
        <v>40</v>
      </c>
      <c r="M2751" s="41" t="s">
        <v>213</v>
      </c>
      <c r="N2751" s="41" t="s">
        <v>5855</v>
      </c>
      <c r="O2751" s="41" t="s">
        <v>215</v>
      </c>
      <c r="P2751" s="43" t="s">
        <v>46</v>
      </c>
      <c r="Q2751" s="43" t="s">
        <v>708</v>
      </c>
      <c r="R2751" s="41">
        <v>129840.61</v>
      </c>
      <c r="S2751" s="41">
        <v>129816.04</v>
      </c>
      <c r="T2751" s="41">
        <v>129816.04</v>
      </c>
      <c r="U2751" s="41">
        <v>129816.04</v>
      </c>
      <c r="V2751" s="41">
        <v>129816.04</v>
      </c>
      <c r="W2751" s="41">
        <v>129816.04</v>
      </c>
      <c r="X2751" s="41">
        <v>129816.04</v>
      </c>
      <c r="Y2751" s="44">
        <f t="shared" si="42"/>
        <v>100</v>
      </c>
      <c r="Z2751" s="43">
        <v>0</v>
      </c>
      <c r="AA2751" s="43" t="s">
        <v>7641</v>
      </c>
      <c r="AB2751" s="37">
        <v>441</v>
      </c>
      <c r="AC2751" s="44">
        <v>0</v>
      </c>
      <c r="AD2751" s="44">
        <v>90</v>
      </c>
      <c r="AE2751" s="45" t="s">
        <v>4334</v>
      </c>
      <c r="AF2751" s="13"/>
    </row>
    <row r="2752" spans="2:32" ht="62.25" x14ac:dyDescent="0.5">
      <c r="B2752" s="13"/>
      <c r="C2752" s="39" t="s">
        <v>7756</v>
      </c>
      <c r="D2752" s="39" t="s">
        <v>7757</v>
      </c>
      <c r="E2752" s="40" t="s">
        <v>7758</v>
      </c>
      <c r="F2752" s="40" t="s">
        <v>1</v>
      </c>
      <c r="G2752" s="40" t="s">
        <v>902</v>
      </c>
      <c r="H2752" s="41" t="s">
        <v>39</v>
      </c>
      <c r="I2752" s="41" t="s">
        <v>40</v>
      </c>
      <c r="J2752" s="42" t="s">
        <v>211</v>
      </c>
      <c r="K2752" s="41" t="s">
        <v>305</v>
      </c>
      <c r="L2752" s="43" t="s">
        <v>40</v>
      </c>
      <c r="M2752" s="41" t="s">
        <v>213</v>
      </c>
      <c r="N2752" s="41" t="s">
        <v>1734</v>
      </c>
      <c r="O2752" s="41" t="s">
        <v>338</v>
      </c>
      <c r="P2752" s="43" t="s">
        <v>46</v>
      </c>
      <c r="Q2752" s="43" t="s">
        <v>708</v>
      </c>
      <c r="R2752" s="41">
        <v>240000</v>
      </c>
      <c r="S2752" s="41">
        <v>237674.78</v>
      </c>
      <c r="T2752" s="41">
        <v>237674.78</v>
      </c>
      <c r="U2752" s="41">
        <v>237674.78</v>
      </c>
      <c r="V2752" s="41">
        <v>211750.91</v>
      </c>
      <c r="W2752" s="41">
        <v>211750.91</v>
      </c>
      <c r="X2752" s="41">
        <v>211750.91</v>
      </c>
      <c r="Y2752" s="44">
        <f t="shared" si="42"/>
        <v>89.09271316039505</v>
      </c>
      <c r="Z2752" s="43">
        <v>0</v>
      </c>
      <c r="AA2752" s="43" t="s">
        <v>1188</v>
      </c>
      <c r="AB2752" s="37">
        <v>0</v>
      </c>
      <c r="AC2752" s="44">
        <v>0</v>
      </c>
      <c r="AD2752" s="44">
        <v>100</v>
      </c>
      <c r="AE2752" s="45" t="s">
        <v>7759</v>
      </c>
      <c r="AF2752" s="13"/>
    </row>
    <row r="2753" spans="2:32" ht="62.25" x14ac:dyDescent="0.5">
      <c r="B2753" s="13"/>
      <c r="C2753" s="39" t="s">
        <v>7760</v>
      </c>
      <c r="D2753" s="39" t="s">
        <v>7761</v>
      </c>
      <c r="E2753" s="40" t="s">
        <v>7762</v>
      </c>
      <c r="F2753" s="40" t="s">
        <v>1</v>
      </c>
      <c r="G2753" s="40" t="s">
        <v>902</v>
      </c>
      <c r="H2753" s="41" t="s">
        <v>39</v>
      </c>
      <c r="I2753" s="41" t="s">
        <v>40</v>
      </c>
      <c r="J2753" s="42" t="s">
        <v>211</v>
      </c>
      <c r="K2753" s="41" t="s">
        <v>305</v>
      </c>
      <c r="L2753" s="43" t="s">
        <v>40</v>
      </c>
      <c r="M2753" s="41" t="s">
        <v>213</v>
      </c>
      <c r="N2753" s="41" t="s">
        <v>1734</v>
      </c>
      <c r="O2753" s="41" t="s">
        <v>45</v>
      </c>
      <c r="P2753" s="43" t="s">
        <v>46</v>
      </c>
      <c r="Q2753" s="43" t="s">
        <v>708</v>
      </c>
      <c r="R2753" s="41">
        <v>1500000</v>
      </c>
      <c r="S2753" s="41">
        <v>1500000</v>
      </c>
      <c r="T2753" s="41">
        <v>1500000</v>
      </c>
      <c r="U2753" s="41">
        <v>1439242.28</v>
      </c>
      <c r="V2753" s="41">
        <v>1439242.28</v>
      </c>
      <c r="W2753" s="41">
        <v>719621.18</v>
      </c>
      <c r="X2753" s="41">
        <v>719621.18</v>
      </c>
      <c r="Y2753" s="44">
        <f t="shared" si="42"/>
        <v>47.974745333333338</v>
      </c>
      <c r="Z2753" s="43">
        <v>0</v>
      </c>
      <c r="AA2753" s="43" t="s">
        <v>4139</v>
      </c>
      <c r="AB2753" s="37">
        <v>0</v>
      </c>
      <c r="AC2753" s="44">
        <v>0</v>
      </c>
      <c r="AD2753" s="44">
        <v>100</v>
      </c>
      <c r="AE2753" s="45" t="s">
        <v>4334</v>
      </c>
      <c r="AF2753" s="13"/>
    </row>
    <row r="2754" spans="2:32" ht="62.25" x14ac:dyDescent="0.5">
      <c r="B2754" s="13"/>
      <c r="C2754" s="39" t="s">
        <v>7763</v>
      </c>
      <c r="D2754" s="39" t="s">
        <v>7764</v>
      </c>
      <c r="E2754" s="40" t="s">
        <v>7765</v>
      </c>
      <c r="F2754" s="40" t="s">
        <v>1</v>
      </c>
      <c r="G2754" s="40" t="s">
        <v>902</v>
      </c>
      <c r="H2754" s="41" t="s">
        <v>39</v>
      </c>
      <c r="I2754" s="41" t="s">
        <v>40</v>
      </c>
      <c r="J2754" s="42" t="s">
        <v>211</v>
      </c>
      <c r="K2754" s="41" t="s">
        <v>305</v>
      </c>
      <c r="L2754" s="43" t="s">
        <v>40</v>
      </c>
      <c r="M2754" s="41" t="s">
        <v>213</v>
      </c>
      <c r="N2754" s="41" t="s">
        <v>1734</v>
      </c>
      <c r="O2754" s="41" t="s">
        <v>1130</v>
      </c>
      <c r="P2754" s="43" t="s">
        <v>46</v>
      </c>
      <c r="Q2754" s="43" t="s">
        <v>708</v>
      </c>
      <c r="R2754" s="41">
        <v>1000000</v>
      </c>
      <c r="S2754" s="41">
        <v>1000000</v>
      </c>
      <c r="T2754" s="41">
        <v>1000000</v>
      </c>
      <c r="U2754" s="41">
        <v>911546.55</v>
      </c>
      <c r="V2754" s="41">
        <v>911546.55</v>
      </c>
      <c r="W2754" s="41">
        <v>242913.26</v>
      </c>
      <c r="X2754" s="41">
        <v>242913.26</v>
      </c>
      <c r="Y2754" s="44">
        <f t="shared" si="42"/>
        <v>24.291326000000002</v>
      </c>
      <c r="Z2754" s="43">
        <v>0</v>
      </c>
      <c r="AA2754" s="43" t="s">
        <v>4139</v>
      </c>
      <c r="AB2754" s="37">
        <v>0</v>
      </c>
      <c r="AC2754" s="44">
        <v>0</v>
      </c>
      <c r="AD2754" s="44">
        <v>85.71</v>
      </c>
      <c r="AE2754" s="45" t="s">
        <v>4334</v>
      </c>
      <c r="AF2754" s="13"/>
    </row>
    <row r="2755" spans="2:32" ht="62.25" x14ac:dyDescent="0.5">
      <c r="B2755" s="13"/>
      <c r="C2755" s="39" t="s">
        <v>7766</v>
      </c>
      <c r="D2755" s="39" t="s">
        <v>7767</v>
      </c>
      <c r="E2755" s="40" t="s">
        <v>7768</v>
      </c>
      <c r="F2755" s="40" t="s">
        <v>1</v>
      </c>
      <c r="G2755" s="40" t="s">
        <v>236</v>
      </c>
      <c r="H2755" s="41" t="s">
        <v>237</v>
      </c>
      <c r="I2755" s="41" t="s">
        <v>238</v>
      </c>
      <c r="J2755" s="42" t="s">
        <v>211</v>
      </c>
      <c r="K2755" s="41" t="s">
        <v>1742</v>
      </c>
      <c r="L2755" s="43" t="s">
        <v>40</v>
      </c>
      <c r="M2755" s="41" t="s">
        <v>213</v>
      </c>
      <c r="N2755" s="41" t="s">
        <v>5855</v>
      </c>
      <c r="O2755" s="41" t="s">
        <v>215</v>
      </c>
      <c r="P2755" s="43" t="s">
        <v>46</v>
      </c>
      <c r="Q2755" s="43" t="s">
        <v>708</v>
      </c>
      <c r="R2755" s="41">
        <v>129840.61</v>
      </c>
      <c r="S2755" s="41">
        <v>129781.78</v>
      </c>
      <c r="T2755" s="41">
        <v>129781.78</v>
      </c>
      <c r="U2755" s="41">
        <v>129781.78</v>
      </c>
      <c r="V2755" s="41">
        <v>129781.78</v>
      </c>
      <c r="W2755" s="41">
        <v>129781.78</v>
      </c>
      <c r="X2755" s="41">
        <v>129781.78</v>
      </c>
      <c r="Y2755" s="44">
        <f t="shared" si="42"/>
        <v>100</v>
      </c>
      <c r="Z2755" s="43">
        <v>0</v>
      </c>
      <c r="AA2755" s="43" t="s">
        <v>7641</v>
      </c>
      <c r="AB2755" s="37">
        <v>175</v>
      </c>
      <c r="AC2755" s="44">
        <v>0</v>
      </c>
      <c r="AD2755" s="44">
        <v>90</v>
      </c>
      <c r="AE2755" s="45" t="s">
        <v>4334</v>
      </c>
      <c r="AF2755" s="13"/>
    </row>
    <row r="2756" spans="2:32" ht="62.25" x14ac:dyDescent="0.5">
      <c r="B2756" s="13"/>
      <c r="C2756" s="39" t="s">
        <v>7769</v>
      </c>
      <c r="D2756" s="39" t="s">
        <v>7770</v>
      </c>
      <c r="E2756" s="40" t="s">
        <v>7771</v>
      </c>
      <c r="F2756" s="40" t="s">
        <v>1</v>
      </c>
      <c r="G2756" s="40" t="s">
        <v>518</v>
      </c>
      <c r="H2756" s="41" t="s">
        <v>5930</v>
      </c>
      <c r="I2756" s="41" t="s">
        <v>223</v>
      </c>
      <c r="J2756" s="42" t="s">
        <v>211</v>
      </c>
      <c r="K2756" s="41" t="s">
        <v>1742</v>
      </c>
      <c r="L2756" s="43" t="s">
        <v>40</v>
      </c>
      <c r="M2756" s="41" t="s">
        <v>213</v>
      </c>
      <c r="N2756" s="41" t="s">
        <v>5855</v>
      </c>
      <c r="O2756" s="41" t="s">
        <v>215</v>
      </c>
      <c r="P2756" s="43" t="s">
        <v>46</v>
      </c>
      <c r="Q2756" s="43" t="s">
        <v>708</v>
      </c>
      <c r="R2756" s="41">
        <v>129840.61</v>
      </c>
      <c r="S2756" s="41">
        <v>129661.9</v>
      </c>
      <c r="T2756" s="41">
        <v>129661.9</v>
      </c>
      <c r="U2756" s="41">
        <v>129661.9</v>
      </c>
      <c r="V2756" s="41">
        <v>129661.9</v>
      </c>
      <c r="W2756" s="41">
        <v>129661.9</v>
      </c>
      <c r="X2756" s="41">
        <v>129661.9</v>
      </c>
      <c r="Y2756" s="44">
        <f t="shared" si="42"/>
        <v>100</v>
      </c>
      <c r="Z2756" s="43">
        <v>0</v>
      </c>
      <c r="AA2756" s="43" t="s">
        <v>7641</v>
      </c>
      <c r="AB2756" s="37">
        <v>168</v>
      </c>
      <c r="AC2756" s="44">
        <v>0</v>
      </c>
      <c r="AD2756" s="44">
        <v>100</v>
      </c>
      <c r="AE2756" s="45" t="s">
        <v>4334</v>
      </c>
      <c r="AF2756" s="13"/>
    </row>
    <row r="2757" spans="2:32" ht="62.25" x14ac:dyDescent="0.5">
      <c r="B2757" s="13"/>
      <c r="C2757" s="39" t="s">
        <v>7772</v>
      </c>
      <c r="D2757" s="39" t="s">
        <v>7773</v>
      </c>
      <c r="E2757" s="40" t="s">
        <v>7774</v>
      </c>
      <c r="F2757" s="40" t="s">
        <v>1</v>
      </c>
      <c r="G2757" s="40" t="s">
        <v>902</v>
      </c>
      <c r="H2757" s="41" t="s">
        <v>39</v>
      </c>
      <c r="I2757" s="41" t="s">
        <v>40</v>
      </c>
      <c r="J2757" s="42" t="s">
        <v>211</v>
      </c>
      <c r="K2757" s="41" t="s">
        <v>305</v>
      </c>
      <c r="L2757" s="43" t="s">
        <v>40</v>
      </c>
      <c r="M2757" s="41" t="s">
        <v>213</v>
      </c>
      <c r="N2757" s="41" t="s">
        <v>1734</v>
      </c>
      <c r="O2757" s="41" t="s">
        <v>822</v>
      </c>
      <c r="P2757" s="43" t="s">
        <v>46</v>
      </c>
      <c r="Q2757" s="43" t="s">
        <v>708</v>
      </c>
      <c r="R2757" s="41">
        <v>437500</v>
      </c>
      <c r="S2757" s="41">
        <v>444960</v>
      </c>
      <c r="T2757" s="41">
        <v>444960</v>
      </c>
      <c r="U2757" s="41">
        <v>444731.67</v>
      </c>
      <c r="V2757" s="41">
        <v>444731.67</v>
      </c>
      <c r="W2757" s="41">
        <v>444731.67</v>
      </c>
      <c r="X2757" s="41">
        <v>444731.67</v>
      </c>
      <c r="Y2757" s="44">
        <f t="shared" si="42"/>
        <v>99.948685275080905</v>
      </c>
      <c r="Z2757" s="43">
        <v>0</v>
      </c>
      <c r="AA2757" s="43" t="s">
        <v>7775</v>
      </c>
      <c r="AB2757" s="37">
        <v>0</v>
      </c>
      <c r="AC2757" s="44">
        <v>0</v>
      </c>
      <c r="AD2757" s="44">
        <v>100</v>
      </c>
      <c r="AE2757" s="45" t="s">
        <v>4334</v>
      </c>
      <c r="AF2757" s="13"/>
    </row>
    <row r="2758" spans="2:32" ht="62.25" x14ac:dyDescent="0.5">
      <c r="B2758" s="13"/>
      <c r="C2758" s="39" t="s">
        <v>7776</v>
      </c>
      <c r="D2758" s="39" t="s">
        <v>7777</v>
      </c>
      <c r="E2758" s="40" t="s">
        <v>7778</v>
      </c>
      <c r="F2758" s="40" t="s">
        <v>1</v>
      </c>
      <c r="G2758" s="40" t="s">
        <v>518</v>
      </c>
      <c r="H2758" s="41" t="s">
        <v>6229</v>
      </c>
      <c r="I2758" s="41" t="s">
        <v>223</v>
      </c>
      <c r="J2758" s="42" t="s">
        <v>211</v>
      </c>
      <c r="K2758" s="41" t="s">
        <v>1742</v>
      </c>
      <c r="L2758" s="43" t="s">
        <v>40</v>
      </c>
      <c r="M2758" s="41" t="s">
        <v>213</v>
      </c>
      <c r="N2758" s="41" t="s">
        <v>5855</v>
      </c>
      <c r="O2758" s="41" t="s">
        <v>215</v>
      </c>
      <c r="P2758" s="43" t="s">
        <v>46</v>
      </c>
      <c r="Q2758" s="43" t="s">
        <v>708</v>
      </c>
      <c r="R2758" s="41">
        <v>162860.53</v>
      </c>
      <c r="S2758" s="41">
        <v>162668.47</v>
      </c>
      <c r="T2758" s="41">
        <v>162668.47</v>
      </c>
      <c r="U2758" s="41">
        <v>162668.47</v>
      </c>
      <c r="V2758" s="41">
        <v>162668.47</v>
      </c>
      <c r="W2758" s="41">
        <v>162668.47</v>
      </c>
      <c r="X2758" s="41">
        <v>162668.47</v>
      </c>
      <c r="Y2758" s="44">
        <f t="shared" si="42"/>
        <v>100</v>
      </c>
      <c r="Z2758" s="43">
        <v>0</v>
      </c>
      <c r="AA2758" s="43" t="s">
        <v>6236</v>
      </c>
      <c r="AB2758" s="37">
        <v>14</v>
      </c>
      <c r="AC2758" s="44">
        <v>0</v>
      </c>
      <c r="AD2758" s="44">
        <v>100</v>
      </c>
      <c r="AE2758" s="45" t="s">
        <v>4334</v>
      </c>
      <c r="AF2758" s="13"/>
    </row>
    <row r="2759" spans="2:32" ht="62.25" x14ac:dyDescent="0.5">
      <c r="B2759" s="13"/>
      <c r="C2759" s="39" t="s">
        <v>7779</v>
      </c>
      <c r="D2759" s="39" t="s">
        <v>7780</v>
      </c>
      <c r="E2759" s="40" t="s">
        <v>1973</v>
      </c>
      <c r="F2759" s="40" t="s">
        <v>1</v>
      </c>
      <c r="G2759" s="40" t="s">
        <v>249</v>
      </c>
      <c r="H2759" s="41" t="s">
        <v>250</v>
      </c>
      <c r="I2759" s="41" t="s">
        <v>223</v>
      </c>
      <c r="J2759" s="42" t="s">
        <v>211</v>
      </c>
      <c r="K2759" s="41" t="s">
        <v>1742</v>
      </c>
      <c r="L2759" s="43" t="s">
        <v>40</v>
      </c>
      <c r="M2759" s="41" t="s">
        <v>213</v>
      </c>
      <c r="N2759" s="41" t="s">
        <v>5855</v>
      </c>
      <c r="O2759" s="41" t="s">
        <v>215</v>
      </c>
      <c r="P2759" s="43" t="s">
        <v>46</v>
      </c>
      <c r="Q2759" s="43" t="s">
        <v>708</v>
      </c>
      <c r="R2759" s="41">
        <v>129840.61</v>
      </c>
      <c r="S2759" s="41">
        <v>129784.52</v>
      </c>
      <c r="T2759" s="41">
        <v>129784.52</v>
      </c>
      <c r="U2759" s="41">
        <v>129784.52</v>
      </c>
      <c r="V2759" s="41">
        <v>129784.52</v>
      </c>
      <c r="W2759" s="41">
        <v>129784.52</v>
      </c>
      <c r="X2759" s="41">
        <v>129784.52</v>
      </c>
      <c r="Y2759" s="44">
        <f t="shared" si="42"/>
        <v>100</v>
      </c>
      <c r="Z2759" s="43">
        <v>0</v>
      </c>
      <c r="AA2759" s="43" t="s">
        <v>7641</v>
      </c>
      <c r="AB2759" s="37">
        <v>269</v>
      </c>
      <c r="AC2759" s="44">
        <v>0</v>
      </c>
      <c r="AD2759" s="44">
        <v>90</v>
      </c>
      <c r="AE2759" s="45" t="s">
        <v>4334</v>
      </c>
      <c r="AF2759" s="13"/>
    </row>
    <row r="2760" spans="2:32" ht="62.25" x14ac:dyDescent="0.5">
      <c r="B2760" s="13"/>
      <c r="C2760" s="39" t="s">
        <v>7781</v>
      </c>
      <c r="D2760" s="39" t="s">
        <v>7782</v>
      </c>
      <c r="E2760" s="40" t="s">
        <v>7783</v>
      </c>
      <c r="F2760" s="40" t="s">
        <v>1</v>
      </c>
      <c r="G2760" s="40" t="s">
        <v>902</v>
      </c>
      <c r="H2760" s="41" t="s">
        <v>39</v>
      </c>
      <c r="I2760" s="41" t="s">
        <v>40</v>
      </c>
      <c r="J2760" s="42" t="s">
        <v>211</v>
      </c>
      <c r="K2760" s="41" t="s">
        <v>224</v>
      </c>
      <c r="L2760" s="43" t="s">
        <v>40</v>
      </c>
      <c r="M2760" s="41" t="s">
        <v>213</v>
      </c>
      <c r="N2760" s="41" t="s">
        <v>1734</v>
      </c>
      <c r="O2760" s="41" t="s">
        <v>338</v>
      </c>
      <c r="P2760" s="43" t="s">
        <v>46</v>
      </c>
      <c r="Q2760" s="43" t="s">
        <v>708</v>
      </c>
      <c r="R2760" s="41">
        <v>1200000</v>
      </c>
      <c r="S2760" s="41">
        <v>1200000</v>
      </c>
      <c r="T2760" s="41">
        <v>1200000</v>
      </c>
      <c r="U2760" s="41">
        <v>1200000</v>
      </c>
      <c r="V2760" s="41">
        <v>1200000</v>
      </c>
      <c r="W2760" s="41">
        <v>1200000</v>
      </c>
      <c r="X2760" s="41">
        <v>1200000</v>
      </c>
      <c r="Y2760" s="44">
        <f t="shared" si="42"/>
        <v>100</v>
      </c>
      <c r="Z2760" s="43">
        <v>0</v>
      </c>
      <c r="AA2760" s="43" t="s">
        <v>6216</v>
      </c>
      <c r="AB2760" s="37">
        <v>0</v>
      </c>
      <c r="AC2760" s="44">
        <v>0</v>
      </c>
      <c r="AD2760" s="44">
        <v>100</v>
      </c>
      <c r="AE2760" s="45" t="s">
        <v>4334</v>
      </c>
      <c r="AF2760" s="13"/>
    </row>
    <row r="2761" spans="2:32" ht="62.25" x14ac:dyDescent="0.5">
      <c r="B2761" s="13"/>
      <c r="C2761" s="39" t="s">
        <v>7784</v>
      </c>
      <c r="D2761" s="39" t="s">
        <v>7785</v>
      </c>
      <c r="E2761" s="40" t="s">
        <v>7786</v>
      </c>
      <c r="F2761" s="40" t="s">
        <v>1</v>
      </c>
      <c r="G2761" s="40" t="s">
        <v>363</v>
      </c>
      <c r="H2761" s="41" t="s">
        <v>4528</v>
      </c>
      <c r="I2761" s="41" t="s">
        <v>223</v>
      </c>
      <c r="J2761" s="42" t="s">
        <v>211</v>
      </c>
      <c r="K2761" s="41" t="s">
        <v>1742</v>
      </c>
      <c r="L2761" s="43" t="s">
        <v>40</v>
      </c>
      <c r="M2761" s="41" t="s">
        <v>213</v>
      </c>
      <c r="N2761" s="41" t="s">
        <v>5855</v>
      </c>
      <c r="O2761" s="41" t="s">
        <v>215</v>
      </c>
      <c r="P2761" s="43" t="s">
        <v>46</v>
      </c>
      <c r="Q2761" s="43" t="s">
        <v>708</v>
      </c>
      <c r="R2761" s="41">
        <v>129840.61</v>
      </c>
      <c r="S2761" s="41">
        <v>129827.02</v>
      </c>
      <c r="T2761" s="41">
        <v>129827.02</v>
      </c>
      <c r="U2761" s="41">
        <v>129827.02</v>
      </c>
      <c r="V2761" s="41">
        <v>129827.02</v>
      </c>
      <c r="W2761" s="41">
        <v>129827.02</v>
      </c>
      <c r="X2761" s="41">
        <v>129827.02</v>
      </c>
      <c r="Y2761" s="44">
        <f t="shared" si="42"/>
        <v>100</v>
      </c>
      <c r="Z2761" s="43">
        <v>0</v>
      </c>
      <c r="AA2761" s="43" t="s">
        <v>7641</v>
      </c>
      <c r="AB2761" s="37">
        <v>58</v>
      </c>
      <c r="AC2761" s="44">
        <v>0</v>
      </c>
      <c r="AD2761" s="44">
        <v>100</v>
      </c>
      <c r="AE2761" s="45" t="s">
        <v>4334</v>
      </c>
      <c r="AF2761" s="13"/>
    </row>
    <row r="2762" spans="2:32" ht="62.25" x14ac:dyDescent="0.5">
      <c r="B2762" s="13"/>
      <c r="C2762" s="39" t="s">
        <v>7787</v>
      </c>
      <c r="D2762" s="39" t="s">
        <v>7788</v>
      </c>
      <c r="E2762" s="40" t="s">
        <v>7789</v>
      </c>
      <c r="F2762" s="40" t="s">
        <v>1</v>
      </c>
      <c r="G2762" s="40" t="s">
        <v>902</v>
      </c>
      <c r="H2762" s="41" t="s">
        <v>39</v>
      </c>
      <c r="I2762" s="41" t="s">
        <v>40</v>
      </c>
      <c r="J2762" s="42" t="s">
        <v>211</v>
      </c>
      <c r="K2762" s="41" t="s">
        <v>224</v>
      </c>
      <c r="L2762" s="43" t="s">
        <v>40</v>
      </c>
      <c r="M2762" s="41" t="s">
        <v>213</v>
      </c>
      <c r="N2762" s="41" t="s">
        <v>1734</v>
      </c>
      <c r="O2762" s="41" t="s">
        <v>366</v>
      </c>
      <c r="P2762" s="43" t="s">
        <v>46</v>
      </c>
      <c r="Q2762" s="43" t="s">
        <v>708</v>
      </c>
      <c r="R2762" s="41">
        <v>800000</v>
      </c>
      <c r="S2762" s="41">
        <v>800000</v>
      </c>
      <c r="T2762" s="41">
        <v>800000</v>
      </c>
      <c r="U2762" s="41">
        <v>800000</v>
      </c>
      <c r="V2762" s="41">
        <v>800000</v>
      </c>
      <c r="W2762" s="41">
        <v>800000</v>
      </c>
      <c r="X2762" s="41">
        <v>800000</v>
      </c>
      <c r="Y2762" s="44">
        <f t="shared" si="42"/>
        <v>100</v>
      </c>
      <c r="Z2762" s="43">
        <v>0</v>
      </c>
      <c r="AA2762" s="43" t="s">
        <v>6216</v>
      </c>
      <c r="AB2762" s="37">
        <v>0</v>
      </c>
      <c r="AC2762" s="44">
        <v>0</v>
      </c>
      <c r="AD2762" s="44">
        <v>100</v>
      </c>
      <c r="AE2762" s="45" t="s">
        <v>4334</v>
      </c>
      <c r="AF2762" s="13"/>
    </row>
    <row r="2763" spans="2:32" ht="62.25" x14ac:dyDescent="0.5">
      <c r="B2763" s="13"/>
      <c r="C2763" s="39" t="s">
        <v>7790</v>
      </c>
      <c r="D2763" s="39" t="s">
        <v>7791</v>
      </c>
      <c r="E2763" s="40" t="s">
        <v>7792</v>
      </c>
      <c r="F2763" s="40" t="s">
        <v>1</v>
      </c>
      <c r="G2763" s="40" t="s">
        <v>243</v>
      </c>
      <c r="H2763" s="41" t="s">
        <v>244</v>
      </c>
      <c r="I2763" s="41" t="s">
        <v>238</v>
      </c>
      <c r="J2763" s="42" t="s">
        <v>211</v>
      </c>
      <c r="K2763" s="41" t="s">
        <v>1742</v>
      </c>
      <c r="L2763" s="43" t="s">
        <v>40</v>
      </c>
      <c r="M2763" s="41" t="s">
        <v>213</v>
      </c>
      <c r="N2763" s="41" t="s">
        <v>5855</v>
      </c>
      <c r="O2763" s="41" t="s">
        <v>215</v>
      </c>
      <c r="P2763" s="43" t="s">
        <v>46</v>
      </c>
      <c r="Q2763" s="43" t="s">
        <v>708</v>
      </c>
      <c r="R2763" s="41">
        <v>129840.61</v>
      </c>
      <c r="S2763" s="41">
        <v>129660.12</v>
      </c>
      <c r="T2763" s="41">
        <v>129660.12</v>
      </c>
      <c r="U2763" s="41">
        <v>129660.12</v>
      </c>
      <c r="V2763" s="41">
        <v>129660.12</v>
      </c>
      <c r="W2763" s="41">
        <v>129660.12</v>
      </c>
      <c r="X2763" s="41">
        <v>129660.12</v>
      </c>
      <c r="Y2763" s="44">
        <f t="shared" ref="Y2763:Y2826" si="43">IF(ISERROR(W2763/S2763),0,((W2763/S2763)*100))</f>
        <v>100</v>
      </c>
      <c r="Z2763" s="43">
        <v>0</v>
      </c>
      <c r="AA2763" s="43" t="s">
        <v>7641</v>
      </c>
      <c r="AB2763" s="37">
        <v>412</v>
      </c>
      <c r="AC2763" s="44">
        <v>0</v>
      </c>
      <c r="AD2763" s="44">
        <v>96</v>
      </c>
      <c r="AE2763" s="45" t="s">
        <v>4334</v>
      </c>
      <c r="AF2763" s="13"/>
    </row>
    <row r="2764" spans="2:32" ht="62.25" x14ac:dyDescent="0.5">
      <c r="B2764" s="13"/>
      <c r="C2764" s="39" t="s">
        <v>7793</v>
      </c>
      <c r="D2764" s="39" t="s">
        <v>7794</v>
      </c>
      <c r="E2764" s="40" t="s">
        <v>7795</v>
      </c>
      <c r="F2764" s="40" t="s">
        <v>1</v>
      </c>
      <c r="G2764" s="40" t="s">
        <v>243</v>
      </c>
      <c r="H2764" s="41" t="s">
        <v>39</v>
      </c>
      <c r="I2764" s="41" t="s">
        <v>40</v>
      </c>
      <c r="J2764" s="42" t="s">
        <v>271</v>
      </c>
      <c r="K2764" s="41" t="s">
        <v>482</v>
      </c>
      <c r="L2764" s="43" t="s">
        <v>40</v>
      </c>
      <c r="M2764" s="41" t="s">
        <v>295</v>
      </c>
      <c r="N2764" s="41" t="s">
        <v>428</v>
      </c>
      <c r="O2764" s="41" t="s">
        <v>226</v>
      </c>
      <c r="P2764" s="43" t="s">
        <v>46</v>
      </c>
      <c r="Q2764" s="43" t="s">
        <v>708</v>
      </c>
      <c r="R2764" s="41">
        <v>88821.22</v>
      </c>
      <c r="S2764" s="41">
        <v>88821.22</v>
      </c>
      <c r="T2764" s="41">
        <v>88821.22</v>
      </c>
      <c r="U2764" s="41">
        <v>88821.22</v>
      </c>
      <c r="V2764" s="41">
        <v>44410.61</v>
      </c>
      <c r="W2764" s="41">
        <v>44410.61</v>
      </c>
      <c r="X2764" s="41">
        <v>44410.61</v>
      </c>
      <c r="Y2764" s="44">
        <f t="shared" si="43"/>
        <v>50</v>
      </c>
      <c r="Z2764" s="43">
        <v>0</v>
      </c>
      <c r="AA2764" s="43" t="s">
        <v>5858</v>
      </c>
      <c r="AB2764" s="37">
        <v>24</v>
      </c>
      <c r="AC2764" s="44">
        <v>0</v>
      </c>
      <c r="AD2764" s="44">
        <v>100</v>
      </c>
      <c r="AE2764" s="45" t="s">
        <v>4334</v>
      </c>
      <c r="AF2764" s="13"/>
    </row>
    <row r="2765" spans="2:32" ht="62.25" x14ac:dyDescent="0.5">
      <c r="B2765" s="13"/>
      <c r="C2765" s="39" t="s">
        <v>7796</v>
      </c>
      <c r="D2765" s="39" t="s">
        <v>7797</v>
      </c>
      <c r="E2765" s="40" t="s">
        <v>7798</v>
      </c>
      <c r="F2765" s="40" t="s">
        <v>1</v>
      </c>
      <c r="G2765" s="40" t="s">
        <v>221</v>
      </c>
      <c r="H2765" s="41" t="s">
        <v>1925</v>
      </c>
      <c r="I2765" s="41" t="s">
        <v>223</v>
      </c>
      <c r="J2765" s="42" t="s">
        <v>211</v>
      </c>
      <c r="K2765" s="41" t="s">
        <v>1742</v>
      </c>
      <c r="L2765" s="43" t="s">
        <v>40</v>
      </c>
      <c r="M2765" s="41" t="s">
        <v>213</v>
      </c>
      <c r="N2765" s="41" t="s">
        <v>5855</v>
      </c>
      <c r="O2765" s="41" t="s">
        <v>215</v>
      </c>
      <c r="P2765" s="43" t="s">
        <v>46</v>
      </c>
      <c r="Q2765" s="43" t="s">
        <v>708</v>
      </c>
      <c r="R2765" s="41">
        <v>129840.61</v>
      </c>
      <c r="S2765" s="41">
        <v>129660.12</v>
      </c>
      <c r="T2765" s="41">
        <v>129660.12</v>
      </c>
      <c r="U2765" s="41">
        <v>129660.12</v>
      </c>
      <c r="V2765" s="41">
        <v>129660.12</v>
      </c>
      <c r="W2765" s="41">
        <v>129660.12</v>
      </c>
      <c r="X2765" s="41">
        <v>129660.12</v>
      </c>
      <c r="Y2765" s="44">
        <f t="shared" si="43"/>
        <v>100</v>
      </c>
      <c r="Z2765" s="43">
        <v>0</v>
      </c>
      <c r="AA2765" s="43" t="s">
        <v>7641</v>
      </c>
      <c r="AB2765" s="37">
        <v>41</v>
      </c>
      <c r="AC2765" s="44">
        <v>0</v>
      </c>
      <c r="AD2765" s="44">
        <v>96</v>
      </c>
      <c r="AE2765" s="45" t="s">
        <v>4334</v>
      </c>
      <c r="AF2765" s="13"/>
    </row>
    <row r="2766" spans="2:32" ht="62.25" x14ac:dyDescent="0.5">
      <c r="B2766" s="13"/>
      <c r="C2766" s="39" t="s">
        <v>7799</v>
      </c>
      <c r="D2766" s="39" t="s">
        <v>7800</v>
      </c>
      <c r="E2766" s="40" t="s">
        <v>2374</v>
      </c>
      <c r="F2766" s="40" t="s">
        <v>1</v>
      </c>
      <c r="G2766" s="40" t="s">
        <v>221</v>
      </c>
      <c r="H2766" s="41" t="s">
        <v>222</v>
      </c>
      <c r="I2766" s="41" t="s">
        <v>223</v>
      </c>
      <c r="J2766" s="42" t="s">
        <v>211</v>
      </c>
      <c r="K2766" s="41" t="s">
        <v>1742</v>
      </c>
      <c r="L2766" s="43" t="s">
        <v>40</v>
      </c>
      <c r="M2766" s="41" t="s">
        <v>213</v>
      </c>
      <c r="N2766" s="41" t="s">
        <v>5855</v>
      </c>
      <c r="O2766" s="41" t="s">
        <v>215</v>
      </c>
      <c r="P2766" s="43" t="s">
        <v>46</v>
      </c>
      <c r="Q2766" s="43" t="s">
        <v>708</v>
      </c>
      <c r="R2766" s="41">
        <v>129840.61</v>
      </c>
      <c r="S2766" s="41">
        <v>129660.12</v>
      </c>
      <c r="T2766" s="41">
        <v>129660.12</v>
      </c>
      <c r="U2766" s="41">
        <v>129660.12</v>
      </c>
      <c r="V2766" s="41">
        <v>129660.12</v>
      </c>
      <c r="W2766" s="41">
        <v>129660.12</v>
      </c>
      <c r="X2766" s="41">
        <v>129660.12</v>
      </c>
      <c r="Y2766" s="44">
        <f t="shared" si="43"/>
        <v>100</v>
      </c>
      <c r="Z2766" s="43">
        <v>0</v>
      </c>
      <c r="AA2766" s="43" t="s">
        <v>7641</v>
      </c>
      <c r="AB2766" s="37">
        <v>119</v>
      </c>
      <c r="AC2766" s="44">
        <v>0</v>
      </c>
      <c r="AD2766" s="44">
        <v>96</v>
      </c>
      <c r="AE2766" s="45" t="s">
        <v>4334</v>
      </c>
      <c r="AF2766" s="13"/>
    </row>
    <row r="2767" spans="2:32" ht="62.25" x14ac:dyDescent="0.5">
      <c r="B2767" s="13"/>
      <c r="C2767" s="39" t="s">
        <v>7801</v>
      </c>
      <c r="D2767" s="39" t="s">
        <v>7802</v>
      </c>
      <c r="E2767" s="40" t="s">
        <v>7803</v>
      </c>
      <c r="F2767" s="40" t="s">
        <v>1</v>
      </c>
      <c r="G2767" s="40" t="s">
        <v>1891</v>
      </c>
      <c r="H2767" s="41" t="s">
        <v>1891</v>
      </c>
      <c r="I2767" s="41" t="s">
        <v>238</v>
      </c>
      <c r="J2767" s="42" t="s">
        <v>211</v>
      </c>
      <c r="K2767" s="41" t="s">
        <v>1742</v>
      </c>
      <c r="L2767" s="43" t="s">
        <v>40</v>
      </c>
      <c r="M2767" s="41" t="s">
        <v>213</v>
      </c>
      <c r="N2767" s="41" t="s">
        <v>5855</v>
      </c>
      <c r="O2767" s="41" t="s">
        <v>215</v>
      </c>
      <c r="P2767" s="43" t="s">
        <v>46</v>
      </c>
      <c r="Q2767" s="43" t="s">
        <v>708</v>
      </c>
      <c r="R2767" s="41">
        <v>162860.53</v>
      </c>
      <c r="S2767" s="41">
        <v>162486.07999999999</v>
      </c>
      <c r="T2767" s="41">
        <v>162486.07999999999</v>
      </c>
      <c r="U2767" s="41">
        <v>162486.07999999999</v>
      </c>
      <c r="V2767" s="41">
        <v>162486.07999999999</v>
      </c>
      <c r="W2767" s="41">
        <v>162486.07999999999</v>
      </c>
      <c r="X2767" s="41">
        <v>162486.07999999999</v>
      </c>
      <c r="Y2767" s="44">
        <f t="shared" si="43"/>
        <v>100</v>
      </c>
      <c r="Z2767" s="43">
        <v>0</v>
      </c>
      <c r="AA2767" s="43" t="s">
        <v>6236</v>
      </c>
      <c r="AB2767" s="37">
        <v>20</v>
      </c>
      <c r="AC2767" s="44">
        <v>0</v>
      </c>
      <c r="AD2767" s="44">
        <v>100</v>
      </c>
      <c r="AE2767" s="45" t="s">
        <v>4334</v>
      </c>
      <c r="AF2767" s="13"/>
    </row>
    <row r="2768" spans="2:32" ht="62.25" x14ac:dyDescent="0.5">
      <c r="B2768" s="13"/>
      <c r="C2768" s="39" t="s">
        <v>7804</v>
      </c>
      <c r="D2768" s="39" t="s">
        <v>7805</v>
      </c>
      <c r="E2768" s="40" t="s">
        <v>7806</v>
      </c>
      <c r="F2768" s="40" t="s">
        <v>1</v>
      </c>
      <c r="G2768" s="40" t="s">
        <v>1891</v>
      </c>
      <c r="H2768" s="41" t="s">
        <v>7807</v>
      </c>
      <c r="I2768" s="41" t="s">
        <v>223</v>
      </c>
      <c r="J2768" s="42" t="s">
        <v>211</v>
      </c>
      <c r="K2768" s="41" t="s">
        <v>1742</v>
      </c>
      <c r="L2768" s="43" t="s">
        <v>40</v>
      </c>
      <c r="M2768" s="41" t="s">
        <v>213</v>
      </c>
      <c r="N2768" s="41" t="s">
        <v>5855</v>
      </c>
      <c r="O2768" s="41" t="s">
        <v>215</v>
      </c>
      <c r="P2768" s="43" t="s">
        <v>46</v>
      </c>
      <c r="Q2768" s="43" t="s">
        <v>708</v>
      </c>
      <c r="R2768" s="41">
        <v>129840.61</v>
      </c>
      <c r="S2768" s="41">
        <v>129784.51</v>
      </c>
      <c r="T2768" s="41">
        <v>129784.51</v>
      </c>
      <c r="U2768" s="41">
        <v>129784.51</v>
      </c>
      <c r="V2768" s="41">
        <v>129784.51</v>
      </c>
      <c r="W2768" s="41">
        <v>129784.51</v>
      </c>
      <c r="X2768" s="41">
        <v>127955.63</v>
      </c>
      <c r="Y2768" s="44">
        <f t="shared" si="43"/>
        <v>100</v>
      </c>
      <c r="Z2768" s="43">
        <v>0</v>
      </c>
      <c r="AA2768" s="43" t="s">
        <v>7641</v>
      </c>
      <c r="AB2768" s="37">
        <v>77</v>
      </c>
      <c r="AC2768" s="44">
        <v>0</v>
      </c>
      <c r="AD2768" s="44">
        <v>90</v>
      </c>
      <c r="AE2768" s="45" t="s">
        <v>4334</v>
      </c>
      <c r="AF2768" s="13"/>
    </row>
    <row r="2769" spans="2:32" ht="62.25" x14ac:dyDescent="0.5">
      <c r="B2769" s="13"/>
      <c r="C2769" s="39" t="s">
        <v>7808</v>
      </c>
      <c r="D2769" s="39" t="s">
        <v>7809</v>
      </c>
      <c r="E2769" s="40" t="s">
        <v>7810</v>
      </c>
      <c r="F2769" s="40" t="s">
        <v>1</v>
      </c>
      <c r="G2769" s="40" t="s">
        <v>221</v>
      </c>
      <c r="H2769" s="41" t="s">
        <v>1952</v>
      </c>
      <c r="I2769" s="41" t="s">
        <v>223</v>
      </c>
      <c r="J2769" s="42" t="s">
        <v>211</v>
      </c>
      <c r="K2769" s="41" t="s">
        <v>1742</v>
      </c>
      <c r="L2769" s="43" t="s">
        <v>40</v>
      </c>
      <c r="M2769" s="41" t="s">
        <v>213</v>
      </c>
      <c r="N2769" s="41" t="s">
        <v>5855</v>
      </c>
      <c r="O2769" s="41" t="s">
        <v>215</v>
      </c>
      <c r="P2769" s="43" t="s">
        <v>46</v>
      </c>
      <c r="Q2769" s="43" t="s">
        <v>708</v>
      </c>
      <c r="R2769" s="41">
        <v>129840.61</v>
      </c>
      <c r="S2769" s="41">
        <v>129660.12</v>
      </c>
      <c r="T2769" s="41">
        <v>129660.12</v>
      </c>
      <c r="U2769" s="41">
        <v>129660.12</v>
      </c>
      <c r="V2769" s="41">
        <v>129660.12</v>
      </c>
      <c r="W2769" s="41">
        <v>129660.12</v>
      </c>
      <c r="X2769" s="41">
        <v>129660.12</v>
      </c>
      <c r="Y2769" s="44">
        <f t="shared" si="43"/>
        <v>100</v>
      </c>
      <c r="Z2769" s="43">
        <v>0</v>
      </c>
      <c r="AA2769" s="43" t="s">
        <v>7641</v>
      </c>
      <c r="AB2769" s="37">
        <v>25</v>
      </c>
      <c r="AC2769" s="44">
        <v>0</v>
      </c>
      <c r="AD2769" s="44">
        <v>96</v>
      </c>
      <c r="AE2769" s="45" t="s">
        <v>4334</v>
      </c>
      <c r="AF2769" s="13"/>
    </row>
    <row r="2770" spans="2:32" ht="62.25" x14ac:dyDescent="0.5">
      <c r="B2770" s="13"/>
      <c r="C2770" s="39" t="s">
        <v>7811</v>
      </c>
      <c r="D2770" s="39" t="s">
        <v>7812</v>
      </c>
      <c r="E2770" s="40" t="s">
        <v>7813</v>
      </c>
      <c r="F2770" s="40" t="s">
        <v>1</v>
      </c>
      <c r="G2770" s="40" t="s">
        <v>236</v>
      </c>
      <c r="H2770" s="41" t="s">
        <v>39</v>
      </c>
      <c r="I2770" s="41" t="s">
        <v>40</v>
      </c>
      <c r="J2770" s="42" t="s">
        <v>271</v>
      </c>
      <c r="K2770" s="41" t="s">
        <v>482</v>
      </c>
      <c r="L2770" s="43" t="s">
        <v>40</v>
      </c>
      <c r="M2770" s="41" t="s">
        <v>295</v>
      </c>
      <c r="N2770" s="41" t="s">
        <v>428</v>
      </c>
      <c r="O2770" s="41" t="s">
        <v>226</v>
      </c>
      <c r="P2770" s="43" t="s">
        <v>46</v>
      </c>
      <c r="Q2770" s="43" t="s">
        <v>708</v>
      </c>
      <c r="R2770" s="41">
        <v>118407.22</v>
      </c>
      <c r="S2770" s="41">
        <v>118407.22</v>
      </c>
      <c r="T2770" s="41">
        <v>118407.22</v>
      </c>
      <c r="U2770" s="41">
        <v>118407.22</v>
      </c>
      <c r="V2770" s="41">
        <v>59203.61</v>
      </c>
      <c r="W2770" s="41">
        <v>59203.61</v>
      </c>
      <c r="X2770" s="41">
        <v>59203.61</v>
      </c>
      <c r="Y2770" s="44">
        <f t="shared" si="43"/>
        <v>50</v>
      </c>
      <c r="Z2770" s="43">
        <v>0</v>
      </c>
      <c r="AA2770" s="43" t="s">
        <v>5858</v>
      </c>
      <c r="AB2770" s="37">
        <v>42</v>
      </c>
      <c r="AC2770" s="44">
        <v>0</v>
      </c>
      <c r="AD2770" s="44">
        <v>100</v>
      </c>
      <c r="AE2770" s="45" t="s">
        <v>4334</v>
      </c>
      <c r="AF2770" s="13"/>
    </row>
    <row r="2771" spans="2:32" ht="62.25" x14ac:dyDescent="0.5">
      <c r="B2771" s="13"/>
      <c r="C2771" s="39" t="s">
        <v>7814</v>
      </c>
      <c r="D2771" s="39" t="s">
        <v>7815</v>
      </c>
      <c r="E2771" s="40" t="s">
        <v>7816</v>
      </c>
      <c r="F2771" s="40" t="s">
        <v>1</v>
      </c>
      <c r="G2771" s="40" t="s">
        <v>243</v>
      </c>
      <c r="H2771" s="41" t="s">
        <v>244</v>
      </c>
      <c r="I2771" s="41" t="s">
        <v>238</v>
      </c>
      <c r="J2771" s="42" t="s">
        <v>211</v>
      </c>
      <c r="K2771" s="41" t="s">
        <v>1742</v>
      </c>
      <c r="L2771" s="43" t="s">
        <v>40</v>
      </c>
      <c r="M2771" s="41" t="s">
        <v>213</v>
      </c>
      <c r="N2771" s="41" t="s">
        <v>5855</v>
      </c>
      <c r="O2771" s="41" t="s">
        <v>215</v>
      </c>
      <c r="P2771" s="43" t="s">
        <v>46</v>
      </c>
      <c r="Q2771" s="43" t="s">
        <v>708</v>
      </c>
      <c r="R2771" s="41">
        <v>649203.03</v>
      </c>
      <c r="S2771" s="41">
        <v>129660.12</v>
      </c>
      <c r="T2771" s="41">
        <v>129660.12</v>
      </c>
      <c r="U2771" s="41">
        <v>129660.12</v>
      </c>
      <c r="V2771" s="41">
        <v>129660.12</v>
      </c>
      <c r="W2771" s="41">
        <v>129660.12</v>
      </c>
      <c r="X2771" s="41">
        <v>129660.12</v>
      </c>
      <c r="Y2771" s="44">
        <f t="shared" si="43"/>
        <v>100</v>
      </c>
      <c r="Z2771" s="43">
        <v>0</v>
      </c>
      <c r="AA2771" s="43" t="s">
        <v>7641</v>
      </c>
      <c r="AB2771" s="37">
        <v>314</v>
      </c>
      <c r="AC2771" s="44">
        <v>0</v>
      </c>
      <c r="AD2771" s="44">
        <v>96</v>
      </c>
      <c r="AE2771" s="45" t="s">
        <v>4334</v>
      </c>
      <c r="AF2771" s="13"/>
    </row>
    <row r="2772" spans="2:32" ht="62.25" x14ac:dyDescent="0.5">
      <c r="B2772" s="13"/>
      <c r="C2772" s="39" t="s">
        <v>7817</v>
      </c>
      <c r="D2772" s="39" t="s">
        <v>7818</v>
      </c>
      <c r="E2772" s="40" t="s">
        <v>1840</v>
      </c>
      <c r="F2772" s="40" t="s">
        <v>1</v>
      </c>
      <c r="G2772" s="40" t="s">
        <v>221</v>
      </c>
      <c r="H2772" s="41" t="s">
        <v>285</v>
      </c>
      <c r="I2772" s="41" t="s">
        <v>223</v>
      </c>
      <c r="J2772" s="42" t="s">
        <v>211</v>
      </c>
      <c r="K2772" s="41" t="s">
        <v>1742</v>
      </c>
      <c r="L2772" s="43" t="s">
        <v>40</v>
      </c>
      <c r="M2772" s="41" t="s">
        <v>213</v>
      </c>
      <c r="N2772" s="41" t="s">
        <v>5855</v>
      </c>
      <c r="O2772" s="41" t="s">
        <v>215</v>
      </c>
      <c r="P2772" s="43" t="s">
        <v>46</v>
      </c>
      <c r="Q2772" s="43" t="s">
        <v>708</v>
      </c>
      <c r="R2772" s="41">
        <v>129840.61</v>
      </c>
      <c r="S2772" s="41">
        <v>129660.12</v>
      </c>
      <c r="T2772" s="41">
        <v>129660.12</v>
      </c>
      <c r="U2772" s="41">
        <v>129660.12</v>
      </c>
      <c r="V2772" s="41">
        <v>129660.12</v>
      </c>
      <c r="W2772" s="41">
        <v>129660.12</v>
      </c>
      <c r="X2772" s="41">
        <v>129660.12</v>
      </c>
      <c r="Y2772" s="44">
        <f t="shared" si="43"/>
        <v>100</v>
      </c>
      <c r="Z2772" s="43">
        <v>0</v>
      </c>
      <c r="AA2772" s="43" t="s">
        <v>7641</v>
      </c>
      <c r="AB2772" s="37">
        <v>230</v>
      </c>
      <c r="AC2772" s="44">
        <v>0</v>
      </c>
      <c r="AD2772" s="44">
        <v>96</v>
      </c>
      <c r="AE2772" s="45" t="s">
        <v>4334</v>
      </c>
      <c r="AF2772" s="13"/>
    </row>
    <row r="2773" spans="2:32" ht="62.25" x14ac:dyDescent="0.5">
      <c r="B2773" s="13"/>
      <c r="C2773" s="39" t="s">
        <v>7819</v>
      </c>
      <c r="D2773" s="39" t="s">
        <v>7820</v>
      </c>
      <c r="E2773" s="40" t="s">
        <v>7821</v>
      </c>
      <c r="F2773" s="40" t="s">
        <v>1</v>
      </c>
      <c r="G2773" s="40" t="s">
        <v>518</v>
      </c>
      <c r="H2773" s="41" t="s">
        <v>5098</v>
      </c>
      <c r="I2773" s="41" t="s">
        <v>223</v>
      </c>
      <c r="J2773" s="42" t="s">
        <v>211</v>
      </c>
      <c r="K2773" s="41" t="s">
        <v>1742</v>
      </c>
      <c r="L2773" s="43" t="s">
        <v>40</v>
      </c>
      <c r="M2773" s="41" t="s">
        <v>213</v>
      </c>
      <c r="N2773" s="41" t="s">
        <v>5855</v>
      </c>
      <c r="O2773" s="41" t="s">
        <v>215</v>
      </c>
      <c r="P2773" s="43" t="s">
        <v>46</v>
      </c>
      <c r="Q2773" s="43" t="s">
        <v>708</v>
      </c>
      <c r="R2773" s="41">
        <v>162860.53</v>
      </c>
      <c r="S2773" s="41">
        <v>162716.17000000001</v>
      </c>
      <c r="T2773" s="41">
        <v>162716.17000000001</v>
      </c>
      <c r="U2773" s="41">
        <v>162716.17000000001</v>
      </c>
      <c r="V2773" s="41">
        <v>162716.17000000001</v>
      </c>
      <c r="W2773" s="41">
        <v>162716.17000000001</v>
      </c>
      <c r="X2773" s="41">
        <v>162716.17000000001</v>
      </c>
      <c r="Y2773" s="44">
        <f t="shared" si="43"/>
        <v>100</v>
      </c>
      <c r="Z2773" s="43">
        <v>0</v>
      </c>
      <c r="AA2773" s="43" t="s">
        <v>6236</v>
      </c>
      <c r="AB2773" s="37">
        <v>29</v>
      </c>
      <c r="AC2773" s="44">
        <v>0</v>
      </c>
      <c r="AD2773" s="44">
        <v>90</v>
      </c>
      <c r="AE2773" s="45" t="s">
        <v>4334</v>
      </c>
      <c r="AF2773" s="13"/>
    </row>
    <row r="2774" spans="2:32" ht="62.25" x14ac:dyDescent="0.5">
      <c r="B2774" s="13"/>
      <c r="C2774" s="39" t="s">
        <v>7822</v>
      </c>
      <c r="D2774" s="39" t="s">
        <v>7823</v>
      </c>
      <c r="E2774" s="40" t="s">
        <v>7824</v>
      </c>
      <c r="F2774" s="40" t="s">
        <v>1</v>
      </c>
      <c r="G2774" s="40" t="s">
        <v>243</v>
      </c>
      <c r="H2774" s="41" t="s">
        <v>39</v>
      </c>
      <c r="I2774" s="41" t="s">
        <v>40</v>
      </c>
      <c r="J2774" s="42" t="s">
        <v>271</v>
      </c>
      <c r="K2774" s="41" t="s">
        <v>482</v>
      </c>
      <c r="L2774" s="43" t="s">
        <v>40</v>
      </c>
      <c r="M2774" s="41" t="s">
        <v>295</v>
      </c>
      <c r="N2774" s="41" t="s">
        <v>428</v>
      </c>
      <c r="O2774" s="41" t="s">
        <v>226</v>
      </c>
      <c r="P2774" s="43" t="s">
        <v>46</v>
      </c>
      <c r="Q2774" s="43" t="s">
        <v>708</v>
      </c>
      <c r="R2774" s="41">
        <v>88821.2</v>
      </c>
      <c r="S2774" s="41">
        <v>88821.2</v>
      </c>
      <c r="T2774" s="41">
        <v>88821.2</v>
      </c>
      <c r="U2774" s="41">
        <v>88821.2</v>
      </c>
      <c r="V2774" s="41">
        <v>88821.2</v>
      </c>
      <c r="W2774" s="41">
        <v>88821.2</v>
      </c>
      <c r="X2774" s="41">
        <v>44410.6</v>
      </c>
      <c r="Y2774" s="44">
        <f t="shared" si="43"/>
        <v>100</v>
      </c>
      <c r="Z2774" s="43">
        <v>0</v>
      </c>
      <c r="AA2774" s="43" t="s">
        <v>5858</v>
      </c>
      <c r="AB2774" s="37">
        <v>30</v>
      </c>
      <c r="AC2774" s="44">
        <v>0</v>
      </c>
      <c r="AD2774" s="44">
        <v>100</v>
      </c>
      <c r="AE2774" s="45" t="s">
        <v>4334</v>
      </c>
      <c r="AF2774" s="13"/>
    </row>
    <row r="2775" spans="2:32" ht="62.25" x14ac:dyDescent="0.5">
      <c r="B2775" s="13"/>
      <c r="C2775" s="39" t="s">
        <v>7825</v>
      </c>
      <c r="D2775" s="39" t="s">
        <v>7826</v>
      </c>
      <c r="E2775" s="40" t="s">
        <v>7827</v>
      </c>
      <c r="F2775" s="40" t="s">
        <v>1</v>
      </c>
      <c r="G2775" s="40" t="s">
        <v>1891</v>
      </c>
      <c r="H2775" s="41" t="s">
        <v>5536</v>
      </c>
      <c r="I2775" s="41" t="s">
        <v>223</v>
      </c>
      <c r="J2775" s="42" t="s">
        <v>211</v>
      </c>
      <c r="K2775" s="41" t="s">
        <v>1742</v>
      </c>
      <c r="L2775" s="43" t="s">
        <v>40</v>
      </c>
      <c r="M2775" s="41" t="s">
        <v>213</v>
      </c>
      <c r="N2775" s="41" t="s">
        <v>5855</v>
      </c>
      <c r="O2775" s="41" t="s">
        <v>215</v>
      </c>
      <c r="P2775" s="43" t="s">
        <v>46</v>
      </c>
      <c r="Q2775" s="43" t="s">
        <v>708</v>
      </c>
      <c r="R2775" s="41">
        <v>162860.53</v>
      </c>
      <c r="S2775" s="41">
        <v>162722.79999999999</v>
      </c>
      <c r="T2775" s="41">
        <v>162722.79999999999</v>
      </c>
      <c r="U2775" s="41">
        <v>162722.79999999999</v>
      </c>
      <c r="V2775" s="41">
        <v>162722.79999999999</v>
      </c>
      <c r="W2775" s="41">
        <v>162722.79999999999</v>
      </c>
      <c r="X2775" s="41">
        <v>162722.79999999999</v>
      </c>
      <c r="Y2775" s="44">
        <f t="shared" si="43"/>
        <v>100</v>
      </c>
      <c r="Z2775" s="43">
        <v>0</v>
      </c>
      <c r="AA2775" s="43" t="s">
        <v>6236</v>
      </c>
      <c r="AB2775" s="37">
        <v>42</v>
      </c>
      <c r="AC2775" s="44">
        <v>0</v>
      </c>
      <c r="AD2775" s="44">
        <v>100</v>
      </c>
      <c r="AE2775" s="45" t="s">
        <v>4334</v>
      </c>
      <c r="AF2775" s="13"/>
    </row>
    <row r="2776" spans="2:32" ht="62.25" x14ac:dyDescent="0.5">
      <c r="B2776" s="13"/>
      <c r="C2776" s="39" t="s">
        <v>7828</v>
      </c>
      <c r="D2776" s="39" t="s">
        <v>7829</v>
      </c>
      <c r="E2776" s="40" t="s">
        <v>7830</v>
      </c>
      <c r="F2776" s="40" t="s">
        <v>1</v>
      </c>
      <c r="G2776" s="40" t="s">
        <v>1891</v>
      </c>
      <c r="H2776" s="41" t="s">
        <v>6103</v>
      </c>
      <c r="I2776" s="41" t="s">
        <v>238</v>
      </c>
      <c r="J2776" s="42" t="s">
        <v>211</v>
      </c>
      <c r="K2776" s="41" t="s">
        <v>1742</v>
      </c>
      <c r="L2776" s="43" t="s">
        <v>40</v>
      </c>
      <c r="M2776" s="41" t="s">
        <v>213</v>
      </c>
      <c r="N2776" s="41" t="s">
        <v>5855</v>
      </c>
      <c r="O2776" s="41" t="s">
        <v>215</v>
      </c>
      <c r="P2776" s="43" t="s">
        <v>46</v>
      </c>
      <c r="Q2776" s="43" t="s">
        <v>708</v>
      </c>
      <c r="R2776" s="41">
        <v>162860.53</v>
      </c>
      <c r="S2776" s="41">
        <v>162306.29</v>
      </c>
      <c r="T2776" s="41">
        <v>162306.29</v>
      </c>
      <c r="U2776" s="41">
        <v>162306.29</v>
      </c>
      <c r="V2776" s="41">
        <v>162306.29</v>
      </c>
      <c r="W2776" s="41">
        <v>162306.29</v>
      </c>
      <c r="X2776" s="41">
        <v>162306.29</v>
      </c>
      <c r="Y2776" s="44">
        <f t="shared" si="43"/>
        <v>100</v>
      </c>
      <c r="Z2776" s="43">
        <v>0</v>
      </c>
      <c r="AA2776" s="43" t="s">
        <v>6236</v>
      </c>
      <c r="AB2776" s="37">
        <v>27</v>
      </c>
      <c r="AC2776" s="44">
        <v>0</v>
      </c>
      <c r="AD2776" s="44">
        <v>100</v>
      </c>
      <c r="AE2776" s="45" t="s">
        <v>4334</v>
      </c>
      <c r="AF2776" s="13"/>
    </row>
    <row r="2777" spans="2:32" ht="62.25" x14ac:dyDescent="0.5">
      <c r="B2777" s="13"/>
      <c r="C2777" s="39" t="s">
        <v>7831</v>
      </c>
      <c r="D2777" s="39" t="s">
        <v>7832</v>
      </c>
      <c r="E2777" s="40" t="s">
        <v>7833</v>
      </c>
      <c r="F2777" s="40" t="s">
        <v>1</v>
      </c>
      <c r="G2777" s="40" t="s">
        <v>243</v>
      </c>
      <c r="H2777" s="41" t="s">
        <v>39</v>
      </c>
      <c r="I2777" s="41" t="s">
        <v>40</v>
      </c>
      <c r="J2777" s="42" t="s">
        <v>271</v>
      </c>
      <c r="K2777" s="41" t="s">
        <v>482</v>
      </c>
      <c r="L2777" s="43" t="s">
        <v>40</v>
      </c>
      <c r="M2777" s="41" t="s">
        <v>295</v>
      </c>
      <c r="N2777" s="41" t="s">
        <v>428</v>
      </c>
      <c r="O2777" s="41" t="s">
        <v>226</v>
      </c>
      <c r="P2777" s="43" t="s">
        <v>46</v>
      </c>
      <c r="Q2777" s="43" t="s">
        <v>708</v>
      </c>
      <c r="R2777" s="41">
        <v>68696.22</v>
      </c>
      <c r="S2777" s="41">
        <v>68696.22</v>
      </c>
      <c r="T2777" s="41">
        <v>68696.22</v>
      </c>
      <c r="U2777" s="41">
        <v>68696.22</v>
      </c>
      <c r="V2777" s="41">
        <v>68696.22</v>
      </c>
      <c r="W2777" s="41">
        <v>34348.11</v>
      </c>
      <c r="X2777" s="41">
        <v>34348.11</v>
      </c>
      <c r="Y2777" s="44">
        <f t="shared" si="43"/>
        <v>50</v>
      </c>
      <c r="Z2777" s="43">
        <v>0</v>
      </c>
      <c r="AA2777" s="43" t="s">
        <v>5858</v>
      </c>
      <c r="AB2777" s="37">
        <v>24</v>
      </c>
      <c r="AC2777" s="44">
        <v>0</v>
      </c>
      <c r="AD2777" s="44">
        <v>100</v>
      </c>
      <c r="AE2777" s="45" t="s">
        <v>4334</v>
      </c>
      <c r="AF2777" s="13"/>
    </row>
    <row r="2778" spans="2:32" ht="62.25" x14ac:dyDescent="0.5">
      <c r="B2778" s="13"/>
      <c r="C2778" s="39" t="s">
        <v>7834</v>
      </c>
      <c r="D2778" s="39" t="s">
        <v>7835</v>
      </c>
      <c r="E2778" s="40" t="s">
        <v>7836</v>
      </c>
      <c r="F2778" s="40" t="s">
        <v>1</v>
      </c>
      <c r="G2778" s="40" t="s">
        <v>902</v>
      </c>
      <c r="H2778" s="41" t="s">
        <v>902</v>
      </c>
      <c r="I2778" s="41" t="s">
        <v>238</v>
      </c>
      <c r="J2778" s="42" t="s">
        <v>211</v>
      </c>
      <c r="K2778" s="41" t="s">
        <v>1742</v>
      </c>
      <c r="L2778" s="43" t="s">
        <v>40</v>
      </c>
      <c r="M2778" s="41" t="s">
        <v>213</v>
      </c>
      <c r="N2778" s="41" t="s">
        <v>5855</v>
      </c>
      <c r="O2778" s="41" t="s">
        <v>215</v>
      </c>
      <c r="P2778" s="43" t="s">
        <v>46</v>
      </c>
      <c r="Q2778" s="43" t="s">
        <v>708</v>
      </c>
      <c r="R2778" s="41">
        <v>129840.61</v>
      </c>
      <c r="S2778" s="41">
        <v>129781.78</v>
      </c>
      <c r="T2778" s="41">
        <v>129781.78</v>
      </c>
      <c r="U2778" s="41">
        <v>129781.78</v>
      </c>
      <c r="V2778" s="41">
        <v>129781.78</v>
      </c>
      <c r="W2778" s="41">
        <v>129781.78</v>
      </c>
      <c r="X2778" s="41">
        <v>129781.78</v>
      </c>
      <c r="Y2778" s="44">
        <f t="shared" si="43"/>
        <v>100</v>
      </c>
      <c r="Z2778" s="43">
        <v>0</v>
      </c>
      <c r="AA2778" s="43" t="s">
        <v>7641</v>
      </c>
      <c r="AB2778" s="37">
        <v>325</v>
      </c>
      <c r="AC2778" s="44">
        <v>0</v>
      </c>
      <c r="AD2778" s="44">
        <v>90</v>
      </c>
      <c r="AE2778" s="45" t="s">
        <v>4334</v>
      </c>
      <c r="AF2778" s="13"/>
    </row>
    <row r="2779" spans="2:32" ht="62.25" x14ac:dyDescent="0.5">
      <c r="B2779" s="13"/>
      <c r="C2779" s="39" t="s">
        <v>7837</v>
      </c>
      <c r="D2779" s="39" t="s">
        <v>7838</v>
      </c>
      <c r="E2779" s="40" t="s">
        <v>7839</v>
      </c>
      <c r="F2779" s="40" t="s">
        <v>1</v>
      </c>
      <c r="G2779" s="40" t="s">
        <v>1891</v>
      </c>
      <c r="H2779" s="41" t="s">
        <v>7840</v>
      </c>
      <c r="I2779" s="41" t="s">
        <v>223</v>
      </c>
      <c r="J2779" s="42" t="s">
        <v>211</v>
      </c>
      <c r="K2779" s="41" t="s">
        <v>1742</v>
      </c>
      <c r="L2779" s="43" t="s">
        <v>40</v>
      </c>
      <c r="M2779" s="41" t="s">
        <v>213</v>
      </c>
      <c r="N2779" s="41" t="s">
        <v>5855</v>
      </c>
      <c r="O2779" s="41" t="s">
        <v>215</v>
      </c>
      <c r="P2779" s="43" t="s">
        <v>46</v>
      </c>
      <c r="Q2779" s="43" t="s">
        <v>708</v>
      </c>
      <c r="R2779" s="41">
        <v>162860.53</v>
      </c>
      <c r="S2779" s="41">
        <v>162306.29</v>
      </c>
      <c r="T2779" s="41">
        <v>162306.29</v>
      </c>
      <c r="U2779" s="41">
        <v>162306.29</v>
      </c>
      <c r="V2779" s="41">
        <v>162306.29</v>
      </c>
      <c r="W2779" s="41">
        <v>162306.29</v>
      </c>
      <c r="X2779" s="41">
        <v>162306.29</v>
      </c>
      <c r="Y2779" s="44">
        <f t="shared" si="43"/>
        <v>100</v>
      </c>
      <c r="Z2779" s="43">
        <v>0</v>
      </c>
      <c r="AA2779" s="43" t="s">
        <v>6236</v>
      </c>
      <c r="AB2779" s="37">
        <v>22</v>
      </c>
      <c r="AC2779" s="44">
        <v>0</v>
      </c>
      <c r="AD2779" s="44">
        <v>100</v>
      </c>
      <c r="AE2779" s="45" t="s">
        <v>4334</v>
      </c>
      <c r="AF2779" s="13"/>
    </row>
    <row r="2780" spans="2:32" ht="62.25" x14ac:dyDescent="0.5">
      <c r="B2780" s="13"/>
      <c r="C2780" s="39" t="s">
        <v>7841</v>
      </c>
      <c r="D2780" s="39" t="s">
        <v>7842</v>
      </c>
      <c r="E2780" s="40" t="s">
        <v>7843</v>
      </c>
      <c r="F2780" s="40" t="s">
        <v>1</v>
      </c>
      <c r="G2780" s="40" t="s">
        <v>243</v>
      </c>
      <c r="H2780" s="41" t="s">
        <v>39</v>
      </c>
      <c r="I2780" s="41" t="s">
        <v>40</v>
      </c>
      <c r="J2780" s="42" t="s">
        <v>271</v>
      </c>
      <c r="K2780" s="41" t="s">
        <v>482</v>
      </c>
      <c r="L2780" s="43" t="s">
        <v>40</v>
      </c>
      <c r="M2780" s="41" t="s">
        <v>295</v>
      </c>
      <c r="N2780" s="41" t="s">
        <v>428</v>
      </c>
      <c r="O2780" s="41" t="s">
        <v>226</v>
      </c>
      <c r="P2780" s="43" t="s">
        <v>46</v>
      </c>
      <c r="Q2780" s="43" t="s">
        <v>708</v>
      </c>
      <c r="R2780" s="41">
        <v>88821.2</v>
      </c>
      <c r="S2780" s="41">
        <v>88821.2</v>
      </c>
      <c r="T2780" s="41">
        <v>88821.2</v>
      </c>
      <c r="U2780" s="41">
        <v>88821.2</v>
      </c>
      <c r="V2780" s="41">
        <v>88821.2</v>
      </c>
      <c r="W2780" s="41">
        <v>88821.2</v>
      </c>
      <c r="X2780" s="41">
        <v>44410.6</v>
      </c>
      <c r="Y2780" s="44">
        <f t="shared" si="43"/>
        <v>100</v>
      </c>
      <c r="Z2780" s="43">
        <v>0</v>
      </c>
      <c r="AA2780" s="43" t="s">
        <v>5858</v>
      </c>
      <c r="AB2780" s="37">
        <v>30</v>
      </c>
      <c r="AC2780" s="44">
        <v>0</v>
      </c>
      <c r="AD2780" s="44">
        <v>100</v>
      </c>
      <c r="AE2780" s="45" t="s">
        <v>4334</v>
      </c>
      <c r="AF2780" s="13"/>
    </row>
    <row r="2781" spans="2:32" ht="62.25" x14ac:dyDescent="0.5">
      <c r="B2781" s="13"/>
      <c r="C2781" s="39" t="s">
        <v>7844</v>
      </c>
      <c r="D2781" s="39" t="s">
        <v>7845</v>
      </c>
      <c r="E2781" s="40" t="s">
        <v>7846</v>
      </c>
      <c r="F2781" s="40" t="s">
        <v>1</v>
      </c>
      <c r="G2781" s="40" t="s">
        <v>1891</v>
      </c>
      <c r="H2781" s="41" t="s">
        <v>5079</v>
      </c>
      <c r="I2781" s="41" t="s">
        <v>223</v>
      </c>
      <c r="J2781" s="42" t="s">
        <v>211</v>
      </c>
      <c r="K2781" s="41" t="s">
        <v>1742</v>
      </c>
      <c r="L2781" s="43" t="s">
        <v>40</v>
      </c>
      <c r="M2781" s="41" t="s">
        <v>213</v>
      </c>
      <c r="N2781" s="41" t="s">
        <v>5855</v>
      </c>
      <c r="O2781" s="41" t="s">
        <v>215</v>
      </c>
      <c r="P2781" s="43" t="s">
        <v>46</v>
      </c>
      <c r="Q2781" s="43" t="s">
        <v>708</v>
      </c>
      <c r="R2781" s="41">
        <v>162860.53</v>
      </c>
      <c r="S2781" s="41">
        <v>162716.17000000001</v>
      </c>
      <c r="T2781" s="41">
        <v>162716.17000000001</v>
      </c>
      <c r="U2781" s="41">
        <v>162716.17000000001</v>
      </c>
      <c r="V2781" s="41">
        <v>162716.17000000001</v>
      </c>
      <c r="W2781" s="41">
        <v>162716.17000000001</v>
      </c>
      <c r="X2781" s="41">
        <v>162716.17000000001</v>
      </c>
      <c r="Y2781" s="44">
        <f t="shared" si="43"/>
        <v>100</v>
      </c>
      <c r="Z2781" s="43">
        <v>0</v>
      </c>
      <c r="AA2781" s="43" t="s">
        <v>6236</v>
      </c>
      <c r="AB2781" s="37">
        <v>38</v>
      </c>
      <c r="AC2781" s="44">
        <v>0</v>
      </c>
      <c r="AD2781" s="44">
        <v>90</v>
      </c>
      <c r="AE2781" s="45" t="s">
        <v>4334</v>
      </c>
      <c r="AF2781" s="13"/>
    </row>
    <row r="2782" spans="2:32" ht="62.25" x14ac:dyDescent="0.5">
      <c r="B2782" s="13"/>
      <c r="C2782" s="39" t="s">
        <v>7847</v>
      </c>
      <c r="D2782" s="39" t="s">
        <v>7848</v>
      </c>
      <c r="E2782" s="40" t="s">
        <v>7849</v>
      </c>
      <c r="F2782" s="40" t="s">
        <v>1</v>
      </c>
      <c r="G2782" s="40" t="s">
        <v>243</v>
      </c>
      <c r="H2782" s="41" t="s">
        <v>39</v>
      </c>
      <c r="I2782" s="41" t="s">
        <v>40</v>
      </c>
      <c r="J2782" s="42" t="s">
        <v>271</v>
      </c>
      <c r="K2782" s="41" t="s">
        <v>482</v>
      </c>
      <c r="L2782" s="43" t="s">
        <v>40</v>
      </c>
      <c r="M2782" s="41" t="s">
        <v>295</v>
      </c>
      <c r="N2782" s="41" t="s">
        <v>428</v>
      </c>
      <c r="O2782" s="41" t="s">
        <v>226</v>
      </c>
      <c r="P2782" s="43" t="s">
        <v>46</v>
      </c>
      <c r="Q2782" s="43" t="s">
        <v>708</v>
      </c>
      <c r="R2782" s="41">
        <v>181706.54</v>
      </c>
      <c r="S2782" s="41">
        <v>181706.54</v>
      </c>
      <c r="T2782" s="41">
        <v>181706.54</v>
      </c>
      <c r="U2782" s="41">
        <v>181706.54</v>
      </c>
      <c r="V2782" s="41">
        <v>181706.54</v>
      </c>
      <c r="W2782" s="41">
        <v>181706.54</v>
      </c>
      <c r="X2782" s="41">
        <v>90853.27</v>
      </c>
      <c r="Y2782" s="44">
        <f t="shared" si="43"/>
        <v>100</v>
      </c>
      <c r="Z2782" s="43">
        <v>0</v>
      </c>
      <c r="AA2782" s="43" t="s">
        <v>5858</v>
      </c>
      <c r="AB2782" s="37">
        <v>59</v>
      </c>
      <c r="AC2782" s="44">
        <v>0</v>
      </c>
      <c r="AD2782" s="44">
        <v>100</v>
      </c>
      <c r="AE2782" s="45" t="s">
        <v>4334</v>
      </c>
      <c r="AF2782" s="13"/>
    </row>
    <row r="2783" spans="2:32" ht="62.25" x14ac:dyDescent="0.5">
      <c r="B2783" s="13"/>
      <c r="C2783" s="39" t="s">
        <v>7850</v>
      </c>
      <c r="D2783" s="39" t="s">
        <v>7851</v>
      </c>
      <c r="E2783" s="40" t="s">
        <v>7852</v>
      </c>
      <c r="F2783" s="40" t="s">
        <v>1</v>
      </c>
      <c r="G2783" s="40" t="s">
        <v>243</v>
      </c>
      <c r="H2783" s="41" t="s">
        <v>244</v>
      </c>
      <c r="I2783" s="41" t="s">
        <v>238</v>
      </c>
      <c r="J2783" s="42" t="s">
        <v>211</v>
      </c>
      <c r="K2783" s="41" t="s">
        <v>1742</v>
      </c>
      <c r="L2783" s="43" t="s">
        <v>40</v>
      </c>
      <c r="M2783" s="41" t="s">
        <v>213</v>
      </c>
      <c r="N2783" s="41" t="s">
        <v>5855</v>
      </c>
      <c r="O2783" s="41" t="s">
        <v>809</v>
      </c>
      <c r="P2783" s="43" t="s">
        <v>46</v>
      </c>
      <c r="Q2783" s="43" t="s">
        <v>708</v>
      </c>
      <c r="R2783" s="41">
        <v>129840.61</v>
      </c>
      <c r="S2783" s="41">
        <v>129660.12</v>
      </c>
      <c r="T2783" s="41">
        <v>129660.12</v>
      </c>
      <c r="U2783" s="41">
        <v>129660.12</v>
      </c>
      <c r="V2783" s="41">
        <v>129660.12</v>
      </c>
      <c r="W2783" s="41">
        <v>129660.12</v>
      </c>
      <c r="X2783" s="41">
        <v>129660.12</v>
      </c>
      <c r="Y2783" s="44">
        <f t="shared" si="43"/>
        <v>100</v>
      </c>
      <c r="Z2783" s="43">
        <v>0</v>
      </c>
      <c r="AA2783" s="43" t="s">
        <v>7641</v>
      </c>
      <c r="AB2783" s="37">
        <v>352</v>
      </c>
      <c r="AC2783" s="44">
        <v>0</v>
      </c>
      <c r="AD2783" s="44">
        <v>96</v>
      </c>
      <c r="AE2783" s="45" t="s">
        <v>4334</v>
      </c>
      <c r="AF2783" s="13"/>
    </row>
    <row r="2784" spans="2:32" ht="62.25" x14ac:dyDescent="0.5">
      <c r="B2784" s="13"/>
      <c r="C2784" s="39" t="s">
        <v>7853</v>
      </c>
      <c r="D2784" s="39" t="s">
        <v>7854</v>
      </c>
      <c r="E2784" s="40" t="s">
        <v>7855</v>
      </c>
      <c r="F2784" s="40" t="s">
        <v>1</v>
      </c>
      <c r="G2784" s="40" t="s">
        <v>221</v>
      </c>
      <c r="H2784" s="41" t="s">
        <v>1943</v>
      </c>
      <c r="I2784" s="41" t="s">
        <v>223</v>
      </c>
      <c r="J2784" s="42" t="s">
        <v>211</v>
      </c>
      <c r="K2784" s="41" t="s">
        <v>1742</v>
      </c>
      <c r="L2784" s="43" t="s">
        <v>40</v>
      </c>
      <c r="M2784" s="41" t="s">
        <v>213</v>
      </c>
      <c r="N2784" s="41" t="s">
        <v>5855</v>
      </c>
      <c r="O2784" s="41" t="s">
        <v>215</v>
      </c>
      <c r="P2784" s="43" t="s">
        <v>46</v>
      </c>
      <c r="Q2784" s="43" t="s">
        <v>708</v>
      </c>
      <c r="R2784" s="41">
        <v>129840.61</v>
      </c>
      <c r="S2784" s="41">
        <v>129660.12</v>
      </c>
      <c r="T2784" s="41">
        <v>129660.12</v>
      </c>
      <c r="U2784" s="41">
        <v>129660.12</v>
      </c>
      <c r="V2784" s="41">
        <v>129660.12</v>
      </c>
      <c r="W2784" s="41">
        <v>129660.12</v>
      </c>
      <c r="X2784" s="41">
        <v>129660.12</v>
      </c>
      <c r="Y2784" s="44">
        <f t="shared" si="43"/>
        <v>100</v>
      </c>
      <c r="Z2784" s="43">
        <v>0</v>
      </c>
      <c r="AA2784" s="43" t="s">
        <v>7641</v>
      </c>
      <c r="AB2784" s="37">
        <v>157</v>
      </c>
      <c r="AC2784" s="44">
        <v>0</v>
      </c>
      <c r="AD2784" s="44">
        <v>96</v>
      </c>
      <c r="AE2784" s="45" t="s">
        <v>4334</v>
      </c>
      <c r="AF2784" s="13"/>
    </row>
    <row r="2785" spans="2:32" ht="62.25" x14ac:dyDescent="0.5">
      <c r="B2785" s="13"/>
      <c r="C2785" s="39" t="s">
        <v>7856</v>
      </c>
      <c r="D2785" s="39" t="s">
        <v>7857</v>
      </c>
      <c r="E2785" s="40" t="s">
        <v>7858</v>
      </c>
      <c r="F2785" s="40" t="s">
        <v>1</v>
      </c>
      <c r="G2785" s="40" t="s">
        <v>249</v>
      </c>
      <c r="H2785" s="41" t="s">
        <v>5877</v>
      </c>
      <c r="I2785" s="41" t="s">
        <v>223</v>
      </c>
      <c r="J2785" s="42" t="s">
        <v>211</v>
      </c>
      <c r="K2785" s="41" t="s">
        <v>1742</v>
      </c>
      <c r="L2785" s="43" t="s">
        <v>40</v>
      </c>
      <c r="M2785" s="41" t="s">
        <v>213</v>
      </c>
      <c r="N2785" s="41" t="s">
        <v>5855</v>
      </c>
      <c r="O2785" s="41" t="s">
        <v>215</v>
      </c>
      <c r="P2785" s="43" t="s">
        <v>46</v>
      </c>
      <c r="Q2785" s="43" t="s">
        <v>708</v>
      </c>
      <c r="R2785" s="41">
        <v>129840.61</v>
      </c>
      <c r="S2785" s="41">
        <v>129784.52</v>
      </c>
      <c r="T2785" s="41">
        <v>129784.52</v>
      </c>
      <c r="U2785" s="41">
        <v>129784.52</v>
      </c>
      <c r="V2785" s="41">
        <v>129784.52</v>
      </c>
      <c r="W2785" s="41">
        <v>129784.52</v>
      </c>
      <c r="X2785" s="41">
        <v>129784.52</v>
      </c>
      <c r="Y2785" s="44">
        <f t="shared" si="43"/>
        <v>100</v>
      </c>
      <c r="Z2785" s="43">
        <v>0</v>
      </c>
      <c r="AA2785" s="43" t="s">
        <v>7641</v>
      </c>
      <c r="AB2785" s="37">
        <v>73</v>
      </c>
      <c r="AC2785" s="44">
        <v>0</v>
      </c>
      <c r="AD2785" s="44">
        <v>90</v>
      </c>
      <c r="AE2785" s="45" t="s">
        <v>4334</v>
      </c>
      <c r="AF2785" s="13"/>
    </row>
    <row r="2786" spans="2:32" ht="62.25" x14ac:dyDescent="0.5">
      <c r="B2786" s="13"/>
      <c r="C2786" s="39" t="s">
        <v>7859</v>
      </c>
      <c r="D2786" s="39" t="s">
        <v>7860</v>
      </c>
      <c r="E2786" s="40" t="s">
        <v>7861</v>
      </c>
      <c r="F2786" s="40" t="s">
        <v>1</v>
      </c>
      <c r="G2786" s="40" t="s">
        <v>236</v>
      </c>
      <c r="H2786" s="41" t="s">
        <v>39</v>
      </c>
      <c r="I2786" s="41" t="s">
        <v>40</v>
      </c>
      <c r="J2786" s="42" t="s">
        <v>271</v>
      </c>
      <c r="K2786" s="41" t="s">
        <v>482</v>
      </c>
      <c r="L2786" s="43" t="s">
        <v>40</v>
      </c>
      <c r="M2786" s="41" t="s">
        <v>295</v>
      </c>
      <c r="N2786" s="41" t="s">
        <v>428</v>
      </c>
      <c r="O2786" s="41" t="s">
        <v>226</v>
      </c>
      <c r="P2786" s="43" t="s">
        <v>46</v>
      </c>
      <c r="Q2786" s="43" t="s">
        <v>708</v>
      </c>
      <c r="R2786" s="41">
        <v>122251.22</v>
      </c>
      <c r="S2786" s="41">
        <v>122251.22</v>
      </c>
      <c r="T2786" s="41">
        <v>122251.22</v>
      </c>
      <c r="U2786" s="41">
        <v>122251.22</v>
      </c>
      <c r="V2786" s="41">
        <v>61125.61</v>
      </c>
      <c r="W2786" s="41">
        <v>61125.61</v>
      </c>
      <c r="X2786" s="41">
        <v>61125.61</v>
      </c>
      <c r="Y2786" s="44">
        <f t="shared" si="43"/>
        <v>50</v>
      </c>
      <c r="Z2786" s="43">
        <v>0</v>
      </c>
      <c r="AA2786" s="43" t="s">
        <v>5858</v>
      </c>
      <c r="AB2786" s="37">
        <v>44</v>
      </c>
      <c r="AC2786" s="44">
        <v>0</v>
      </c>
      <c r="AD2786" s="44">
        <v>100</v>
      </c>
      <c r="AE2786" s="45" t="s">
        <v>4334</v>
      </c>
      <c r="AF2786" s="13"/>
    </row>
    <row r="2787" spans="2:32" ht="62.25" x14ac:dyDescent="0.5">
      <c r="B2787" s="13"/>
      <c r="C2787" s="39" t="s">
        <v>7862</v>
      </c>
      <c r="D2787" s="39" t="s">
        <v>7863</v>
      </c>
      <c r="E2787" s="40" t="s">
        <v>7864</v>
      </c>
      <c r="F2787" s="40" t="s">
        <v>1</v>
      </c>
      <c r="G2787" s="40" t="s">
        <v>243</v>
      </c>
      <c r="H2787" s="41" t="s">
        <v>39</v>
      </c>
      <c r="I2787" s="41" t="s">
        <v>40</v>
      </c>
      <c r="J2787" s="42" t="s">
        <v>271</v>
      </c>
      <c r="K2787" s="41" t="s">
        <v>482</v>
      </c>
      <c r="L2787" s="43" t="s">
        <v>40</v>
      </c>
      <c r="M2787" s="41" t="s">
        <v>295</v>
      </c>
      <c r="N2787" s="41" t="s">
        <v>428</v>
      </c>
      <c r="O2787" s="41" t="s">
        <v>226</v>
      </c>
      <c r="P2787" s="43" t="s">
        <v>46</v>
      </c>
      <c r="Q2787" s="43" t="s">
        <v>708</v>
      </c>
      <c r="R2787" s="41">
        <v>76016.22</v>
      </c>
      <c r="S2787" s="41">
        <v>76016.22</v>
      </c>
      <c r="T2787" s="41">
        <v>76016.22</v>
      </c>
      <c r="U2787" s="41">
        <v>76016.22</v>
      </c>
      <c r="V2787" s="41">
        <v>76016.22</v>
      </c>
      <c r="W2787" s="41">
        <v>76016.22</v>
      </c>
      <c r="X2787" s="41">
        <v>38008.11</v>
      </c>
      <c r="Y2787" s="44">
        <f t="shared" si="43"/>
        <v>100</v>
      </c>
      <c r="Z2787" s="43">
        <v>0</v>
      </c>
      <c r="AA2787" s="43" t="s">
        <v>5858</v>
      </c>
      <c r="AB2787" s="37">
        <v>25</v>
      </c>
      <c r="AC2787" s="44">
        <v>0</v>
      </c>
      <c r="AD2787" s="44">
        <v>100</v>
      </c>
      <c r="AE2787" s="45" t="s">
        <v>4334</v>
      </c>
      <c r="AF2787" s="13"/>
    </row>
    <row r="2788" spans="2:32" ht="62.25" x14ac:dyDescent="0.5">
      <c r="B2788" s="13"/>
      <c r="C2788" s="39" t="s">
        <v>7865</v>
      </c>
      <c r="D2788" s="39" t="s">
        <v>7866</v>
      </c>
      <c r="E2788" s="40" t="s">
        <v>7867</v>
      </c>
      <c r="F2788" s="40" t="s">
        <v>1</v>
      </c>
      <c r="G2788" s="40" t="s">
        <v>243</v>
      </c>
      <c r="H2788" s="41" t="s">
        <v>39</v>
      </c>
      <c r="I2788" s="41" t="s">
        <v>40</v>
      </c>
      <c r="J2788" s="42" t="s">
        <v>271</v>
      </c>
      <c r="K2788" s="41" t="s">
        <v>482</v>
      </c>
      <c r="L2788" s="43" t="s">
        <v>40</v>
      </c>
      <c r="M2788" s="41" t="s">
        <v>295</v>
      </c>
      <c r="N2788" s="41" t="s">
        <v>428</v>
      </c>
      <c r="O2788" s="41" t="s">
        <v>226</v>
      </c>
      <c r="P2788" s="43" t="s">
        <v>46</v>
      </c>
      <c r="Q2788" s="43" t="s">
        <v>708</v>
      </c>
      <c r="R2788" s="41">
        <v>222473.7</v>
      </c>
      <c r="S2788" s="41">
        <v>222473.7</v>
      </c>
      <c r="T2788" s="41">
        <v>222473.7</v>
      </c>
      <c r="U2788" s="41">
        <v>222473.7</v>
      </c>
      <c r="V2788" s="41">
        <v>222473.7</v>
      </c>
      <c r="W2788" s="41">
        <v>222473.7</v>
      </c>
      <c r="X2788" s="41">
        <v>111236.85</v>
      </c>
      <c r="Y2788" s="44">
        <f t="shared" si="43"/>
        <v>100</v>
      </c>
      <c r="Z2788" s="43">
        <v>0</v>
      </c>
      <c r="AA2788" s="43" t="s">
        <v>5858</v>
      </c>
      <c r="AB2788" s="37">
        <v>71</v>
      </c>
      <c r="AC2788" s="44">
        <v>0</v>
      </c>
      <c r="AD2788" s="44">
        <v>100</v>
      </c>
      <c r="AE2788" s="45" t="s">
        <v>4334</v>
      </c>
      <c r="AF2788" s="13"/>
    </row>
    <row r="2789" spans="2:32" ht="62.25" x14ac:dyDescent="0.5">
      <c r="B2789" s="13"/>
      <c r="C2789" s="39" t="s">
        <v>7868</v>
      </c>
      <c r="D2789" s="39" t="s">
        <v>7869</v>
      </c>
      <c r="E2789" s="40" t="s">
        <v>7870</v>
      </c>
      <c r="F2789" s="40" t="s">
        <v>1</v>
      </c>
      <c r="G2789" s="40" t="s">
        <v>243</v>
      </c>
      <c r="H2789" s="41" t="s">
        <v>39</v>
      </c>
      <c r="I2789" s="41" t="s">
        <v>40</v>
      </c>
      <c r="J2789" s="42" t="s">
        <v>271</v>
      </c>
      <c r="K2789" s="41" t="s">
        <v>482</v>
      </c>
      <c r="L2789" s="43" t="s">
        <v>40</v>
      </c>
      <c r="M2789" s="41" t="s">
        <v>295</v>
      </c>
      <c r="N2789" s="41" t="s">
        <v>428</v>
      </c>
      <c r="O2789" s="41" t="s">
        <v>226</v>
      </c>
      <c r="P2789" s="43" t="s">
        <v>46</v>
      </c>
      <c r="Q2789" s="43" t="s">
        <v>708</v>
      </c>
      <c r="R2789" s="41">
        <v>76016.22</v>
      </c>
      <c r="S2789" s="41">
        <v>76016.22</v>
      </c>
      <c r="T2789" s="41">
        <v>76016.22</v>
      </c>
      <c r="U2789" s="41">
        <v>76016.22</v>
      </c>
      <c r="V2789" s="41">
        <v>76016.22</v>
      </c>
      <c r="W2789" s="41">
        <v>76016.22</v>
      </c>
      <c r="X2789" s="41">
        <v>38008.11</v>
      </c>
      <c r="Y2789" s="44">
        <f t="shared" si="43"/>
        <v>100</v>
      </c>
      <c r="Z2789" s="43">
        <v>0</v>
      </c>
      <c r="AA2789" s="43" t="s">
        <v>5858</v>
      </c>
      <c r="AB2789" s="37">
        <v>25</v>
      </c>
      <c r="AC2789" s="44">
        <v>0</v>
      </c>
      <c r="AD2789" s="44">
        <v>100</v>
      </c>
      <c r="AE2789" s="45" t="s">
        <v>4334</v>
      </c>
      <c r="AF2789" s="13"/>
    </row>
    <row r="2790" spans="2:32" ht="62.25" x14ac:dyDescent="0.5">
      <c r="B2790" s="13"/>
      <c r="C2790" s="39" t="s">
        <v>7871</v>
      </c>
      <c r="D2790" s="39" t="s">
        <v>7872</v>
      </c>
      <c r="E2790" s="40" t="s">
        <v>7873</v>
      </c>
      <c r="F2790" s="40" t="s">
        <v>1</v>
      </c>
      <c r="G2790" s="40" t="s">
        <v>243</v>
      </c>
      <c r="H2790" s="41" t="s">
        <v>39</v>
      </c>
      <c r="I2790" s="41" t="s">
        <v>40</v>
      </c>
      <c r="J2790" s="42" t="s">
        <v>271</v>
      </c>
      <c r="K2790" s="41" t="s">
        <v>482</v>
      </c>
      <c r="L2790" s="43" t="s">
        <v>40</v>
      </c>
      <c r="M2790" s="41" t="s">
        <v>295</v>
      </c>
      <c r="N2790" s="41" t="s">
        <v>428</v>
      </c>
      <c r="O2790" s="41" t="s">
        <v>226</v>
      </c>
      <c r="P2790" s="43" t="s">
        <v>46</v>
      </c>
      <c r="Q2790" s="43" t="s">
        <v>708</v>
      </c>
      <c r="R2790" s="41">
        <v>69621.22</v>
      </c>
      <c r="S2790" s="41">
        <v>69621.22</v>
      </c>
      <c r="T2790" s="41">
        <v>69621.22</v>
      </c>
      <c r="U2790" s="41">
        <v>69621.22</v>
      </c>
      <c r="V2790" s="41">
        <v>69621.22</v>
      </c>
      <c r="W2790" s="41">
        <v>69621.22</v>
      </c>
      <c r="X2790" s="41">
        <v>34810.61</v>
      </c>
      <c r="Y2790" s="44">
        <f t="shared" si="43"/>
        <v>100</v>
      </c>
      <c r="Z2790" s="43">
        <v>0</v>
      </c>
      <c r="AA2790" s="43" t="s">
        <v>5858</v>
      </c>
      <c r="AB2790" s="37">
        <v>24</v>
      </c>
      <c r="AC2790" s="44">
        <v>0</v>
      </c>
      <c r="AD2790" s="44">
        <v>100</v>
      </c>
      <c r="AE2790" s="45" t="s">
        <v>4334</v>
      </c>
      <c r="AF2790" s="13"/>
    </row>
    <row r="2791" spans="2:32" ht="62.25" x14ac:dyDescent="0.5">
      <c r="B2791" s="13"/>
      <c r="C2791" s="39" t="s">
        <v>7874</v>
      </c>
      <c r="D2791" s="39" t="s">
        <v>7875</v>
      </c>
      <c r="E2791" s="40" t="s">
        <v>7876</v>
      </c>
      <c r="F2791" s="40" t="s">
        <v>1</v>
      </c>
      <c r="G2791" s="40" t="s">
        <v>243</v>
      </c>
      <c r="H2791" s="41" t="s">
        <v>39</v>
      </c>
      <c r="I2791" s="41" t="s">
        <v>40</v>
      </c>
      <c r="J2791" s="42" t="s">
        <v>271</v>
      </c>
      <c r="K2791" s="41" t="s">
        <v>482</v>
      </c>
      <c r="L2791" s="43" t="s">
        <v>40</v>
      </c>
      <c r="M2791" s="41" t="s">
        <v>295</v>
      </c>
      <c r="N2791" s="41" t="s">
        <v>428</v>
      </c>
      <c r="O2791" s="41" t="s">
        <v>226</v>
      </c>
      <c r="P2791" s="43" t="s">
        <v>46</v>
      </c>
      <c r="Q2791" s="43" t="s">
        <v>708</v>
      </c>
      <c r="R2791" s="41">
        <v>88821.2</v>
      </c>
      <c r="S2791" s="41">
        <v>88821.2</v>
      </c>
      <c r="T2791" s="41">
        <v>88821.2</v>
      </c>
      <c r="U2791" s="41">
        <v>88821.2</v>
      </c>
      <c r="V2791" s="41">
        <v>88821.2</v>
      </c>
      <c r="W2791" s="41">
        <v>88821.2</v>
      </c>
      <c r="X2791" s="41">
        <v>44410.6</v>
      </c>
      <c r="Y2791" s="44">
        <f t="shared" si="43"/>
        <v>100</v>
      </c>
      <c r="Z2791" s="43">
        <v>0</v>
      </c>
      <c r="AA2791" s="43" t="s">
        <v>5858</v>
      </c>
      <c r="AB2791" s="37">
        <v>30</v>
      </c>
      <c r="AC2791" s="44">
        <v>0</v>
      </c>
      <c r="AD2791" s="44">
        <v>100</v>
      </c>
      <c r="AE2791" s="45" t="s">
        <v>4334</v>
      </c>
      <c r="AF2791" s="13"/>
    </row>
    <row r="2792" spans="2:32" ht="62.25" x14ac:dyDescent="0.5">
      <c r="B2792" s="13"/>
      <c r="C2792" s="39" t="s">
        <v>7877</v>
      </c>
      <c r="D2792" s="39" t="s">
        <v>7878</v>
      </c>
      <c r="E2792" s="40" t="s">
        <v>7879</v>
      </c>
      <c r="F2792" s="40" t="s">
        <v>1</v>
      </c>
      <c r="G2792" s="40" t="s">
        <v>243</v>
      </c>
      <c r="H2792" s="41" t="s">
        <v>39</v>
      </c>
      <c r="I2792" s="41" t="s">
        <v>40</v>
      </c>
      <c r="J2792" s="42" t="s">
        <v>271</v>
      </c>
      <c r="K2792" s="41" t="s">
        <v>482</v>
      </c>
      <c r="L2792" s="43" t="s">
        <v>40</v>
      </c>
      <c r="M2792" s="41" t="s">
        <v>295</v>
      </c>
      <c r="N2792" s="41" t="s">
        <v>428</v>
      </c>
      <c r="O2792" s="41" t="s">
        <v>226</v>
      </c>
      <c r="P2792" s="43" t="s">
        <v>46</v>
      </c>
      <c r="Q2792" s="43" t="s">
        <v>708</v>
      </c>
      <c r="R2792" s="41">
        <v>88821.2</v>
      </c>
      <c r="S2792" s="41">
        <v>88821.2</v>
      </c>
      <c r="T2792" s="41">
        <v>88821.2</v>
      </c>
      <c r="U2792" s="41">
        <v>88821.2</v>
      </c>
      <c r="V2792" s="41">
        <v>88821.2</v>
      </c>
      <c r="W2792" s="41">
        <v>88821.2</v>
      </c>
      <c r="X2792" s="41">
        <v>44410.6</v>
      </c>
      <c r="Y2792" s="44">
        <f t="shared" si="43"/>
        <v>100</v>
      </c>
      <c r="Z2792" s="43">
        <v>0</v>
      </c>
      <c r="AA2792" s="43" t="s">
        <v>5858</v>
      </c>
      <c r="AB2792" s="37">
        <v>30</v>
      </c>
      <c r="AC2792" s="44">
        <v>0</v>
      </c>
      <c r="AD2792" s="44">
        <v>30</v>
      </c>
      <c r="AE2792" s="45" t="s">
        <v>4334</v>
      </c>
      <c r="AF2792" s="13"/>
    </row>
    <row r="2793" spans="2:32" ht="62.25" x14ac:dyDescent="0.5">
      <c r="B2793" s="13"/>
      <c r="C2793" s="39" t="s">
        <v>7880</v>
      </c>
      <c r="D2793" s="39" t="s">
        <v>7881</v>
      </c>
      <c r="E2793" s="40" t="s">
        <v>7882</v>
      </c>
      <c r="F2793" s="40" t="s">
        <v>1</v>
      </c>
      <c r="G2793" s="40" t="s">
        <v>243</v>
      </c>
      <c r="H2793" s="41" t="s">
        <v>39</v>
      </c>
      <c r="I2793" s="41" t="s">
        <v>40</v>
      </c>
      <c r="J2793" s="42" t="s">
        <v>271</v>
      </c>
      <c r="K2793" s="41" t="s">
        <v>482</v>
      </c>
      <c r="L2793" s="43" t="s">
        <v>40</v>
      </c>
      <c r="M2793" s="41" t="s">
        <v>295</v>
      </c>
      <c r="N2793" s="41" t="s">
        <v>428</v>
      </c>
      <c r="O2793" s="41" t="s">
        <v>226</v>
      </c>
      <c r="P2793" s="43" t="s">
        <v>46</v>
      </c>
      <c r="Q2793" s="43" t="s">
        <v>708</v>
      </c>
      <c r="R2793" s="41">
        <v>88821.22</v>
      </c>
      <c r="S2793" s="41">
        <v>88821.22</v>
      </c>
      <c r="T2793" s="41">
        <v>88821.22</v>
      </c>
      <c r="U2793" s="41">
        <v>88821.22</v>
      </c>
      <c r="V2793" s="41">
        <v>88821.22</v>
      </c>
      <c r="W2793" s="41">
        <v>88821.22</v>
      </c>
      <c r="X2793" s="41">
        <v>44410.61</v>
      </c>
      <c r="Y2793" s="44">
        <f t="shared" si="43"/>
        <v>100</v>
      </c>
      <c r="Z2793" s="43">
        <v>0</v>
      </c>
      <c r="AA2793" s="43" t="s">
        <v>5858</v>
      </c>
      <c r="AB2793" s="37">
        <v>30</v>
      </c>
      <c r="AC2793" s="44">
        <v>0</v>
      </c>
      <c r="AD2793" s="44">
        <v>100</v>
      </c>
      <c r="AE2793" s="45" t="s">
        <v>4334</v>
      </c>
      <c r="AF2793" s="13"/>
    </row>
    <row r="2794" spans="2:32" ht="62.25" x14ac:dyDescent="0.5">
      <c r="B2794" s="13"/>
      <c r="C2794" s="39" t="s">
        <v>7883</v>
      </c>
      <c r="D2794" s="39" t="s">
        <v>7884</v>
      </c>
      <c r="E2794" s="40" t="s">
        <v>7885</v>
      </c>
      <c r="F2794" s="40" t="s">
        <v>1</v>
      </c>
      <c r="G2794" s="40" t="s">
        <v>902</v>
      </c>
      <c r="H2794" s="41" t="s">
        <v>39</v>
      </c>
      <c r="I2794" s="41" t="s">
        <v>40</v>
      </c>
      <c r="J2794" s="42" t="s">
        <v>271</v>
      </c>
      <c r="K2794" s="41" t="s">
        <v>482</v>
      </c>
      <c r="L2794" s="43" t="s">
        <v>40</v>
      </c>
      <c r="M2794" s="41" t="s">
        <v>295</v>
      </c>
      <c r="N2794" s="41" t="s">
        <v>428</v>
      </c>
      <c r="O2794" s="41" t="s">
        <v>226</v>
      </c>
      <c r="P2794" s="43" t="s">
        <v>46</v>
      </c>
      <c r="Q2794" s="43" t="s">
        <v>708</v>
      </c>
      <c r="R2794" s="41">
        <v>126972</v>
      </c>
      <c r="S2794" s="41">
        <v>126972</v>
      </c>
      <c r="T2794" s="41">
        <v>126972</v>
      </c>
      <c r="U2794" s="41">
        <v>126972</v>
      </c>
      <c r="V2794" s="41">
        <v>126972</v>
      </c>
      <c r="W2794" s="41">
        <v>126972</v>
      </c>
      <c r="X2794" s="41">
        <v>63486</v>
      </c>
      <c r="Y2794" s="44">
        <f t="shared" si="43"/>
        <v>100</v>
      </c>
      <c r="Z2794" s="43">
        <v>0</v>
      </c>
      <c r="AA2794" s="43" t="s">
        <v>5858</v>
      </c>
      <c r="AB2794" s="37">
        <v>44</v>
      </c>
      <c r="AC2794" s="44">
        <v>0</v>
      </c>
      <c r="AD2794" s="44">
        <v>100</v>
      </c>
      <c r="AE2794" s="45" t="s">
        <v>4334</v>
      </c>
      <c r="AF2794" s="13"/>
    </row>
    <row r="2795" spans="2:32" ht="62.25" x14ac:dyDescent="0.5">
      <c r="B2795" s="13"/>
      <c r="C2795" s="39" t="s">
        <v>7886</v>
      </c>
      <c r="D2795" s="39" t="s">
        <v>7887</v>
      </c>
      <c r="E2795" s="40" t="s">
        <v>7888</v>
      </c>
      <c r="F2795" s="40" t="s">
        <v>1</v>
      </c>
      <c r="G2795" s="40" t="s">
        <v>236</v>
      </c>
      <c r="H2795" s="41" t="s">
        <v>39</v>
      </c>
      <c r="I2795" s="41" t="s">
        <v>40</v>
      </c>
      <c r="J2795" s="42" t="s">
        <v>271</v>
      </c>
      <c r="K2795" s="41" t="s">
        <v>482</v>
      </c>
      <c r="L2795" s="43" t="s">
        <v>40</v>
      </c>
      <c r="M2795" s="41" t="s">
        <v>295</v>
      </c>
      <c r="N2795" s="41" t="s">
        <v>428</v>
      </c>
      <c r="O2795" s="41" t="s">
        <v>226</v>
      </c>
      <c r="P2795" s="43" t="s">
        <v>46</v>
      </c>
      <c r="Q2795" s="43" t="s">
        <v>708</v>
      </c>
      <c r="R2795" s="41">
        <v>123907.22</v>
      </c>
      <c r="S2795" s="41">
        <v>123907.22</v>
      </c>
      <c r="T2795" s="41">
        <v>123907.22</v>
      </c>
      <c r="U2795" s="41">
        <v>123907.22</v>
      </c>
      <c r="V2795" s="41">
        <v>61953.61</v>
      </c>
      <c r="W2795" s="41">
        <v>61953.61</v>
      </c>
      <c r="X2795" s="41">
        <v>61953.61</v>
      </c>
      <c r="Y2795" s="44">
        <f t="shared" si="43"/>
        <v>50</v>
      </c>
      <c r="Z2795" s="43">
        <v>0</v>
      </c>
      <c r="AA2795" s="43" t="s">
        <v>5858</v>
      </c>
      <c r="AB2795" s="37">
        <v>44</v>
      </c>
      <c r="AC2795" s="44">
        <v>0</v>
      </c>
      <c r="AD2795" s="44">
        <v>100</v>
      </c>
      <c r="AE2795" s="45" t="s">
        <v>4110</v>
      </c>
      <c r="AF2795" s="13"/>
    </row>
    <row r="2796" spans="2:32" ht="62.25" x14ac:dyDescent="0.5">
      <c r="B2796" s="13"/>
      <c r="C2796" s="39" t="s">
        <v>7889</v>
      </c>
      <c r="D2796" s="39" t="s">
        <v>7890</v>
      </c>
      <c r="E2796" s="40" t="s">
        <v>270</v>
      </c>
      <c r="F2796" s="40" t="s">
        <v>1</v>
      </c>
      <c r="G2796" s="40" t="s">
        <v>236</v>
      </c>
      <c r="H2796" s="41" t="s">
        <v>237</v>
      </c>
      <c r="I2796" s="41" t="s">
        <v>238</v>
      </c>
      <c r="J2796" s="42" t="s">
        <v>271</v>
      </c>
      <c r="K2796" s="41" t="s">
        <v>294</v>
      </c>
      <c r="L2796" s="43" t="s">
        <v>40</v>
      </c>
      <c r="M2796" s="41" t="s">
        <v>322</v>
      </c>
      <c r="N2796" s="41" t="s">
        <v>7669</v>
      </c>
      <c r="O2796" s="41" t="s">
        <v>739</v>
      </c>
      <c r="P2796" s="43" t="s">
        <v>46</v>
      </c>
      <c r="Q2796" s="43" t="s">
        <v>708</v>
      </c>
      <c r="R2796" s="41">
        <v>2487604</v>
      </c>
      <c r="S2796" s="41">
        <v>2487604</v>
      </c>
      <c r="T2796" s="41">
        <v>2487604</v>
      </c>
      <c r="U2796" s="41">
        <v>2487604</v>
      </c>
      <c r="V2796" s="41">
        <v>2487604</v>
      </c>
      <c r="W2796" s="41">
        <v>2487604</v>
      </c>
      <c r="X2796" s="41">
        <v>2487604</v>
      </c>
      <c r="Y2796" s="44">
        <f t="shared" si="43"/>
        <v>100</v>
      </c>
      <c r="Z2796" s="43">
        <v>0</v>
      </c>
      <c r="AA2796" s="43" t="s">
        <v>1696</v>
      </c>
      <c r="AB2796" s="37">
        <v>0</v>
      </c>
      <c r="AC2796" s="44">
        <v>0</v>
      </c>
      <c r="AD2796" s="44">
        <v>100</v>
      </c>
      <c r="AE2796" s="45" t="s">
        <v>7891</v>
      </c>
      <c r="AF2796" s="13"/>
    </row>
    <row r="2797" spans="2:32" ht="62.25" x14ac:dyDescent="0.5">
      <c r="B2797" s="13"/>
      <c r="C2797" s="39" t="s">
        <v>7892</v>
      </c>
      <c r="D2797" s="39" t="s">
        <v>7893</v>
      </c>
      <c r="E2797" s="40" t="s">
        <v>7894</v>
      </c>
      <c r="F2797" s="40" t="s">
        <v>1</v>
      </c>
      <c r="G2797" s="40" t="s">
        <v>451</v>
      </c>
      <c r="H2797" s="41" t="s">
        <v>7895</v>
      </c>
      <c r="I2797" s="41" t="s">
        <v>223</v>
      </c>
      <c r="J2797" s="42" t="s">
        <v>211</v>
      </c>
      <c r="K2797" s="41" t="s">
        <v>1742</v>
      </c>
      <c r="L2797" s="43" t="s">
        <v>40</v>
      </c>
      <c r="M2797" s="41" t="s">
        <v>213</v>
      </c>
      <c r="N2797" s="41" t="s">
        <v>5855</v>
      </c>
      <c r="O2797" s="41" t="s">
        <v>215</v>
      </c>
      <c r="P2797" s="43" t="s">
        <v>46</v>
      </c>
      <c r="Q2797" s="43" t="s">
        <v>708</v>
      </c>
      <c r="R2797" s="41">
        <v>129840.61</v>
      </c>
      <c r="S2797" s="41">
        <v>129660.12</v>
      </c>
      <c r="T2797" s="41">
        <v>129660.12</v>
      </c>
      <c r="U2797" s="41">
        <v>129660.12</v>
      </c>
      <c r="V2797" s="41">
        <v>129660.12</v>
      </c>
      <c r="W2797" s="41">
        <v>129660.12</v>
      </c>
      <c r="X2797" s="41">
        <v>129660.12</v>
      </c>
      <c r="Y2797" s="44">
        <f t="shared" si="43"/>
        <v>100</v>
      </c>
      <c r="Z2797" s="43">
        <v>0</v>
      </c>
      <c r="AA2797" s="43" t="s">
        <v>7641</v>
      </c>
      <c r="AB2797" s="37">
        <v>13</v>
      </c>
      <c r="AC2797" s="44">
        <v>0</v>
      </c>
      <c r="AD2797" s="44">
        <v>96</v>
      </c>
      <c r="AE2797" s="45" t="s">
        <v>4334</v>
      </c>
      <c r="AF2797" s="13"/>
    </row>
    <row r="2798" spans="2:32" ht="62.25" x14ac:dyDescent="0.5">
      <c r="B2798" s="13"/>
      <c r="C2798" s="39" t="s">
        <v>7896</v>
      </c>
      <c r="D2798" s="39" t="s">
        <v>7809</v>
      </c>
      <c r="E2798" s="40" t="s">
        <v>3582</v>
      </c>
      <c r="F2798" s="40" t="s">
        <v>1</v>
      </c>
      <c r="G2798" s="40" t="s">
        <v>1891</v>
      </c>
      <c r="H2798" s="41" t="s">
        <v>7897</v>
      </c>
      <c r="I2798" s="41" t="s">
        <v>223</v>
      </c>
      <c r="J2798" s="42" t="s">
        <v>211</v>
      </c>
      <c r="K2798" s="41" t="s">
        <v>1742</v>
      </c>
      <c r="L2798" s="43" t="s">
        <v>40</v>
      </c>
      <c r="M2798" s="41" t="s">
        <v>213</v>
      </c>
      <c r="N2798" s="41" t="s">
        <v>5855</v>
      </c>
      <c r="O2798" s="41" t="s">
        <v>215</v>
      </c>
      <c r="P2798" s="43" t="s">
        <v>46</v>
      </c>
      <c r="Q2798" s="43" t="s">
        <v>708</v>
      </c>
      <c r="R2798" s="41">
        <v>129840.61</v>
      </c>
      <c r="S2798" s="41">
        <v>129661.9</v>
      </c>
      <c r="T2798" s="41">
        <v>129661.9</v>
      </c>
      <c r="U2798" s="41">
        <v>129661.9</v>
      </c>
      <c r="V2798" s="41">
        <v>129661.9</v>
      </c>
      <c r="W2798" s="41">
        <v>129661.9</v>
      </c>
      <c r="X2798" s="41">
        <v>129661.9</v>
      </c>
      <c r="Y2798" s="44">
        <f t="shared" si="43"/>
        <v>100</v>
      </c>
      <c r="Z2798" s="43">
        <v>0</v>
      </c>
      <c r="AA2798" s="43" t="s">
        <v>7641</v>
      </c>
      <c r="AB2798" s="37">
        <v>186</v>
      </c>
      <c r="AC2798" s="44">
        <v>0</v>
      </c>
      <c r="AD2798" s="44">
        <v>100</v>
      </c>
      <c r="AE2798" s="45" t="s">
        <v>4334</v>
      </c>
      <c r="AF2798" s="13"/>
    </row>
    <row r="2799" spans="2:32" ht="62.25" x14ac:dyDescent="0.5">
      <c r="B2799" s="13"/>
      <c r="C2799" s="39" t="s">
        <v>7898</v>
      </c>
      <c r="D2799" s="39" t="s">
        <v>7899</v>
      </c>
      <c r="E2799" s="40" t="s">
        <v>7900</v>
      </c>
      <c r="F2799" s="40" t="s">
        <v>1</v>
      </c>
      <c r="G2799" s="40" t="s">
        <v>243</v>
      </c>
      <c r="H2799" s="41" t="s">
        <v>5049</v>
      </c>
      <c r="I2799" s="41" t="s">
        <v>238</v>
      </c>
      <c r="J2799" s="42" t="s">
        <v>211</v>
      </c>
      <c r="K2799" s="41" t="s">
        <v>1742</v>
      </c>
      <c r="L2799" s="43" t="s">
        <v>40</v>
      </c>
      <c r="M2799" s="41" t="s">
        <v>213</v>
      </c>
      <c r="N2799" s="41" t="s">
        <v>5855</v>
      </c>
      <c r="O2799" s="41" t="s">
        <v>215</v>
      </c>
      <c r="P2799" s="43" t="s">
        <v>46</v>
      </c>
      <c r="Q2799" s="43" t="s">
        <v>708</v>
      </c>
      <c r="R2799" s="41">
        <v>129840.61</v>
      </c>
      <c r="S2799" s="41">
        <v>129660.12</v>
      </c>
      <c r="T2799" s="41">
        <v>129660.12</v>
      </c>
      <c r="U2799" s="41">
        <v>129660.12</v>
      </c>
      <c r="V2799" s="41">
        <v>129660.12</v>
      </c>
      <c r="W2799" s="41">
        <v>129660.12</v>
      </c>
      <c r="X2799" s="41">
        <v>129660.12</v>
      </c>
      <c r="Y2799" s="44">
        <f t="shared" si="43"/>
        <v>100</v>
      </c>
      <c r="Z2799" s="43">
        <v>0</v>
      </c>
      <c r="AA2799" s="43" t="s">
        <v>7641</v>
      </c>
      <c r="AB2799" s="37">
        <v>219</v>
      </c>
      <c r="AC2799" s="44">
        <v>0</v>
      </c>
      <c r="AD2799" s="44">
        <v>96</v>
      </c>
      <c r="AE2799" s="45" t="s">
        <v>4334</v>
      </c>
      <c r="AF2799" s="13"/>
    </row>
    <row r="2800" spans="2:32" ht="62.25" x14ac:dyDescent="0.5">
      <c r="B2800" s="13"/>
      <c r="C2800" s="39" t="s">
        <v>7901</v>
      </c>
      <c r="D2800" s="39" t="s">
        <v>7902</v>
      </c>
      <c r="E2800" s="40" t="s">
        <v>7903</v>
      </c>
      <c r="F2800" s="40" t="s">
        <v>1</v>
      </c>
      <c r="G2800" s="40" t="s">
        <v>243</v>
      </c>
      <c r="H2800" s="41" t="s">
        <v>244</v>
      </c>
      <c r="I2800" s="41" t="s">
        <v>238</v>
      </c>
      <c r="J2800" s="42" t="s">
        <v>211</v>
      </c>
      <c r="K2800" s="41" t="s">
        <v>1742</v>
      </c>
      <c r="L2800" s="43" t="s">
        <v>40</v>
      </c>
      <c r="M2800" s="41" t="s">
        <v>213</v>
      </c>
      <c r="N2800" s="41" t="s">
        <v>5855</v>
      </c>
      <c r="O2800" s="41" t="s">
        <v>215</v>
      </c>
      <c r="P2800" s="43" t="s">
        <v>46</v>
      </c>
      <c r="Q2800" s="43" t="s">
        <v>708</v>
      </c>
      <c r="R2800" s="41">
        <v>129840.61</v>
      </c>
      <c r="S2800" s="41">
        <v>129660.12</v>
      </c>
      <c r="T2800" s="41">
        <v>129660.12</v>
      </c>
      <c r="U2800" s="41">
        <v>129660.12</v>
      </c>
      <c r="V2800" s="41">
        <v>129660.12</v>
      </c>
      <c r="W2800" s="41">
        <v>129660.12</v>
      </c>
      <c r="X2800" s="41">
        <v>129660.12</v>
      </c>
      <c r="Y2800" s="44">
        <f t="shared" si="43"/>
        <v>100</v>
      </c>
      <c r="Z2800" s="43">
        <v>0</v>
      </c>
      <c r="AA2800" s="43" t="s">
        <v>7641</v>
      </c>
      <c r="AB2800" s="37">
        <v>411</v>
      </c>
      <c r="AC2800" s="44">
        <v>0</v>
      </c>
      <c r="AD2800" s="44">
        <v>96</v>
      </c>
      <c r="AE2800" s="45" t="s">
        <v>4334</v>
      </c>
      <c r="AF2800" s="13"/>
    </row>
    <row r="2801" spans="2:32" ht="62.25" x14ac:dyDescent="0.5">
      <c r="B2801" s="13"/>
      <c r="C2801" s="39" t="s">
        <v>7904</v>
      </c>
      <c r="D2801" s="39" t="s">
        <v>7905</v>
      </c>
      <c r="E2801" s="40" t="s">
        <v>1900</v>
      </c>
      <c r="F2801" s="40" t="s">
        <v>1</v>
      </c>
      <c r="G2801" s="40" t="s">
        <v>363</v>
      </c>
      <c r="H2801" s="41" t="s">
        <v>3706</v>
      </c>
      <c r="I2801" s="41" t="s">
        <v>223</v>
      </c>
      <c r="J2801" s="42" t="s">
        <v>211</v>
      </c>
      <c r="K2801" s="41" t="s">
        <v>1742</v>
      </c>
      <c r="L2801" s="43" t="s">
        <v>40</v>
      </c>
      <c r="M2801" s="41" t="s">
        <v>213</v>
      </c>
      <c r="N2801" s="41" t="s">
        <v>5855</v>
      </c>
      <c r="O2801" s="41" t="s">
        <v>215</v>
      </c>
      <c r="P2801" s="43" t="s">
        <v>46</v>
      </c>
      <c r="Q2801" s="43" t="s">
        <v>708</v>
      </c>
      <c r="R2801" s="41">
        <v>129840.61</v>
      </c>
      <c r="S2801" s="41">
        <v>129793.22</v>
      </c>
      <c r="T2801" s="41">
        <v>129793.22</v>
      </c>
      <c r="U2801" s="41">
        <v>129793.22</v>
      </c>
      <c r="V2801" s="41">
        <v>129793.22</v>
      </c>
      <c r="W2801" s="41">
        <v>129793.22</v>
      </c>
      <c r="X2801" s="41">
        <v>129793.22</v>
      </c>
      <c r="Y2801" s="44">
        <f t="shared" si="43"/>
        <v>100</v>
      </c>
      <c r="Z2801" s="43">
        <v>0</v>
      </c>
      <c r="AA2801" s="43" t="s">
        <v>7641</v>
      </c>
      <c r="AB2801" s="37">
        <v>161</v>
      </c>
      <c r="AC2801" s="44">
        <v>0</v>
      </c>
      <c r="AD2801" s="44">
        <v>100</v>
      </c>
      <c r="AE2801" s="45" t="s">
        <v>4334</v>
      </c>
      <c r="AF2801" s="13"/>
    </row>
    <row r="2802" spans="2:32" ht="62.25" x14ac:dyDescent="0.5">
      <c r="B2802" s="13"/>
      <c r="C2802" s="39" t="s">
        <v>7906</v>
      </c>
      <c r="D2802" s="39" t="s">
        <v>7907</v>
      </c>
      <c r="E2802" s="40" t="s">
        <v>7908</v>
      </c>
      <c r="F2802" s="40" t="s">
        <v>1</v>
      </c>
      <c r="G2802" s="40" t="s">
        <v>1891</v>
      </c>
      <c r="H2802" s="41" t="s">
        <v>5001</v>
      </c>
      <c r="I2802" s="41" t="s">
        <v>223</v>
      </c>
      <c r="J2802" s="42" t="s">
        <v>211</v>
      </c>
      <c r="K2802" s="41" t="s">
        <v>1742</v>
      </c>
      <c r="L2802" s="43" t="s">
        <v>40</v>
      </c>
      <c r="M2802" s="41" t="s">
        <v>213</v>
      </c>
      <c r="N2802" s="41" t="s">
        <v>5855</v>
      </c>
      <c r="O2802" s="41" t="s">
        <v>215</v>
      </c>
      <c r="P2802" s="43" t="s">
        <v>46</v>
      </c>
      <c r="Q2802" s="43" t="s">
        <v>708</v>
      </c>
      <c r="R2802" s="41">
        <v>162860.53</v>
      </c>
      <c r="S2802" s="41">
        <v>162716.17000000001</v>
      </c>
      <c r="T2802" s="41">
        <v>162716.17000000001</v>
      </c>
      <c r="U2802" s="41">
        <v>162716.17000000001</v>
      </c>
      <c r="V2802" s="41">
        <v>162716.17000000001</v>
      </c>
      <c r="W2802" s="41">
        <v>162716.17000000001</v>
      </c>
      <c r="X2802" s="41">
        <v>162716.17000000001</v>
      </c>
      <c r="Y2802" s="44">
        <f t="shared" si="43"/>
        <v>100</v>
      </c>
      <c r="Z2802" s="43">
        <v>0</v>
      </c>
      <c r="AA2802" s="43" t="s">
        <v>6236</v>
      </c>
      <c r="AB2802" s="37">
        <v>38</v>
      </c>
      <c r="AC2802" s="44">
        <v>0</v>
      </c>
      <c r="AD2802" s="44">
        <v>90</v>
      </c>
      <c r="AE2802" s="45" t="s">
        <v>4334</v>
      </c>
      <c r="AF2802" s="13"/>
    </row>
    <row r="2803" spans="2:32" ht="62.25" x14ac:dyDescent="0.5">
      <c r="B2803" s="13"/>
      <c r="C2803" s="39" t="s">
        <v>7909</v>
      </c>
      <c r="D2803" s="39" t="s">
        <v>7910</v>
      </c>
      <c r="E2803" s="40" t="s">
        <v>7911</v>
      </c>
      <c r="F2803" s="40" t="s">
        <v>1</v>
      </c>
      <c r="G2803" s="40" t="s">
        <v>236</v>
      </c>
      <c r="H2803" s="41" t="s">
        <v>237</v>
      </c>
      <c r="I2803" s="41" t="s">
        <v>238</v>
      </c>
      <c r="J2803" s="42" t="s">
        <v>211</v>
      </c>
      <c r="K2803" s="41" t="s">
        <v>1742</v>
      </c>
      <c r="L2803" s="43" t="s">
        <v>40</v>
      </c>
      <c r="M2803" s="41" t="s">
        <v>213</v>
      </c>
      <c r="N2803" s="41" t="s">
        <v>5855</v>
      </c>
      <c r="O2803" s="41" t="s">
        <v>215</v>
      </c>
      <c r="P2803" s="43" t="s">
        <v>46</v>
      </c>
      <c r="Q2803" s="43" t="s">
        <v>708</v>
      </c>
      <c r="R2803" s="41">
        <v>129840.61</v>
      </c>
      <c r="S2803" s="41">
        <v>129781.78</v>
      </c>
      <c r="T2803" s="41">
        <v>129781.78</v>
      </c>
      <c r="U2803" s="41">
        <v>129781.78</v>
      </c>
      <c r="V2803" s="41">
        <v>129781.78</v>
      </c>
      <c r="W2803" s="41">
        <v>129781.78</v>
      </c>
      <c r="X2803" s="41">
        <v>129781.78</v>
      </c>
      <c r="Y2803" s="44">
        <f t="shared" si="43"/>
        <v>100</v>
      </c>
      <c r="Z2803" s="43">
        <v>0</v>
      </c>
      <c r="AA2803" s="43" t="s">
        <v>7641</v>
      </c>
      <c r="AB2803" s="37">
        <v>479</v>
      </c>
      <c r="AC2803" s="44">
        <v>0</v>
      </c>
      <c r="AD2803" s="44">
        <v>90</v>
      </c>
      <c r="AE2803" s="45" t="s">
        <v>4334</v>
      </c>
      <c r="AF2803" s="13"/>
    </row>
    <row r="2804" spans="2:32" ht="62.25" x14ac:dyDescent="0.5">
      <c r="B2804" s="13"/>
      <c r="C2804" s="39" t="s">
        <v>7912</v>
      </c>
      <c r="D2804" s="39" t="s">
        <v>7913</v>
      </c>
      <c r="E2804" s="40" t="s">
        <v>2889</v>
      </c>
      <c r="F2804" s="40" t="s">
        <v>1</v>
      </c>
      <c r="G2804" s="40" t="s">
        <v>249</v>
      </c>
      <c r="H2804" s="41" t="s">
        <v>7914</v>
      </c>
      <c r="I2804" s="41" t="s">
        <v>223</v>
      </c>
      <c r="J2804" s="42" t="s">
        <v>211</v>
      </c>
      <c r="K2804" s="41" t="s">
        <v>1742</v>
      </c>
      <c r="L2804" s="43" t="s">
        <v>40</v>
      </c>
      <c r="M2804" s="41" t="s">
        <v>213</v>
      </c>
      <c r="N2804" s="41" t="s">
        <v>5855</v>
      </c>
      <c r="O2804" s="41" t="s">
        <v>215</v>
      </c>
      <c r="P2804" s="43" t="s">
        <v>46</v>
      </c>
      <c r="Q2804" s="43" t="s">
        <v>708</v>
      </c>
      <c r="R2804" s="41">
        <v>129840.61</v>
      </c>
      <c r="S2804" s="41">
        <v>129784.52</v>
      </c>
      <c r="T2804" s="41">
        <v>129784.52</v>
      </c>
      <c r="U2804" s="41">
        <v>129784.52</v>
      </c>
      <c r="V2804" s="41">
        <v>129784.52</v>
      </c>
      <c r="W2804" s="41">
        <v>129784.52</v>
      </c>
      <c r="X2804" s="41">
        <v>129784.52</v>
      </c>
      <c r="Y2804" s="44">
        <f t="shared" si="43"/>
        <v>100</v>
      </c>
      <c r="Z2804" s="43">
        <v>0</v>
      </c>
      <c r="AA2804" s="43" t="s">
        <v>7641</v>
      </c>
      <c r="AB2804" s="37">
        <v>181</v>
      </c>
      <c r="AC2804" s="44">
        <v>0</v>
      </c>
      <c r="AD2804" s="44">
        <v>90</v>
      </c>
      <c r="AE2804" s="45" t="s">
        <v>4334</v>
      </c>
      <c r="AF2804" s="13"/>
    </row>
    <row r="2805" spans="2:32" ht="62.25" x14ac:dyDescent="0.5">
      <c r="B2805" s="13"/>
      <c r="C2805" s="39" t="s">
        <v>7915</v>
      </c>
      <c r="D2805" s="39" t="s">
        <v>7916</v>
      </c>
      <c r="E2805" s="40" t="s">
        <v>2901</v>
      </c>
      <c r="F2805" s="40" t="s">
        <v>1</v>
      </c>
      <c r="G2805" s="40" t="s">
        <v>249</v>
      </c>
      <c r="H2805" s="41" t="s">
        <v>7917</v>
      </c>
      <c r="I2805" s="41" t="s">
        <v>223</v>
      </c>
      <c r="J2805" s="42" t="s">
        <v>211</v>
      </c>
      <c r="K2805" s="41" t="s">
        <v>1742</v>
      </c>
      <c r="L2805" s="43" t="s">
        <v>40</v>
      </c>
      <c r="M2805" s="41" t="s">
        <v>213</v>
      </c>
      <c r="N2805" s="41" t="s">
        <v>5855</v>
      </c>
      <c r="O2805" s="41" t="s">
        <v>215</v>
      </c>
      <c r="P2805" s="43" t="s">
        <v>46</v>
      </c>
      <c r="Q2805" s="43" t="s">
        <v>708</v>
      </c>
      <c r="R2805" s="41">
        <v>129840.61</v>
      </c>
      <c r="S2805" s="41">
        <v>129784.52</v>
      </c>
      <c r="T2805" s="41">
        <v>129784.52</v>
      </c>
      <c r="U2805" s="41">
        <v>129784.52</v>
      </c>
      <c r="V2805" s="41">
        <v>129784.52</v>
      </c>
      <c r="W2805" s="41">
        <v>129784.52</v>
      </c>
      <c r="X2805" s="41">
        <v>129784.52</v>
      </c>
      <c r="Y2805" s="44">
        <f t="shared" si="43"/>
        <v>100</v>
      </c>
      <c r="Z2805" s="43">
        <v>0</v>
      </c>
      <c r="AA2805" s="43" t="s">
        <v>7641</v>
      </c>
      <c r="AB2805" s="37">
        <v>160</v>
      </c>
      <c r="AC2805" s="44">
        <v>0</v>
      </c>
      <c r="AD2805" s="44">
        <v>90</v>
      </c>
      <c r="AE2805" s="45" t="s">
        <v>4334</v>
      </c>
      <c r="AF2805" s="13"/>
    </row>
    <row r="2806" spans="2:32" ht="62.25" x14ac:dyDescent="0.5">
      <c r="B2806" s="13"/>
      <c r="C2806" s="39" t="s">
        <v>7918</v>
      </c>
      <c r="D2806" s="39" t="s">
        <v>7919</v>
      </c>
      <c r="E2806" s="40" t="s">
        <v>1995</v>
      </c>
      <c r="F2806" s="40" t="s">
        <v>1</v>
      </c>
      <c r="G2806" s="40" t="s">
        <v>292</v>
      </c>
      <c r="H2806" s="41" t="s">
        <v>293</v>
      </c>
      <c r="I2806" s="41" t="s">
        <v>238</v>
      </c>
      <c r="J2806" s="42" t="s">
        <v>211</v>
      </c>
      <c r="K2806" s="41" t="s">
        <v>1742</v>
      </c>
      <c r="L2806" s="43" t="s">
        <v>40</v>
      </c>
      <c r="M2806" s="41" t="s">
        <v>213</v>
      </c>
      <c r="N2806" s="41" t="s">
        <v>5855</v>
      </c>
      <c r="O2806" s="41" t="s">
        <v>215</v>
      </c>
      <c r="P2806" s="43" t="s">
        <v>46</v>
      </c>
      <c r="Q2806" s="43" t="s">
        <v>708</v>
      </c>
      <c r="R2806" s="41">
        <v>129840.61</v>
      </c>
      <c r="S2806" s="41">
        <v>129782.1</v>
      </c>
      <c r="T2806" s="41">
        <v>129782.1</v>
      </c>
      <c r="U2806" s="41">
        <v>129782.1</v>
      </c>
      <c r="V2806" s="41">
        <v>129782.1</v>
      </c>
      <c r="W2806" s="41">
        <v>129782.1</v>
      </c>
      <c r="X2806" s="41">
        <v>129782.1</v>
      </c>
      <c r="Y2806" s="44">
        <f t="shared" si="43"/>
        <v>100</v>
      </c>
      <c r="Z2806" s="43">
        <v>0</v>
      </c>
      <c r="AA2806" s="43" t="s">
        <v>7641</v>
      </c>
      <c r="AB2806" s="37">
        <v>243</v>
      </c>
      <c r="AC2806" s="44">
        <v>0</v>
      </c>
      <c r="AD2806" s="44">
        <v>100</v>
      </c>
      <c r="AE2806" s="45" t="s">
        <v>4334</v>
      </c>
      <c r="AF2806" s="13"/>
    </row>
    <row r="2807" spans="2:32" ht="62.25" x14ac:dyDescent="0.5">
      <c r="B2807" s="13"/>
      <c r="C2807" s="39" t="s">
        <v>7920</v>
      </c>
      <c r="D2807" s="39" t="s">
        <v>7921</v>
      </c>
      <c r="E2807" s="40" t="s">
        <v>7922</v>
      </c>
      <c r="F2807" s="40" t="s">
        <v>1</v>
      </c>
      <c r="G2807" s="40" t="s">
        <v>1891</v>
      </c>
      <c r="H2807" s="41" t="s">
        <v>6103</v>
      </c>
      <c r="I2807" s="41" t="s">
        <v>238</v>
      </c>
      <c r="J2807" s="42" t="s">
        <v>211</v>
      </c>
      <c r="K2807" s="41" t="s">
        <v>1742</v>
      </c>
      <c r="L2807" s="43" t="s">
        <v>40</v>
      </c>
      <c r="M2807" s="41" t="s">
        <v>213</v>
      </c>
      <c r="N2807" s="41" t="s">
        <v>5855</v>
      </c>
      <c r="O2807" s="41" t="s">
        <v>215</v>
      </c>
      <c r="P2807" s="43" t="s">
        <v>46</v>
      </c>
      <c r="Q2807" s="43" t="s">
        <v>708</v>
      </c>
      <c r="R2807" s="41">
        <v>162860.53</v>
      </c>
      <c r="S2807" s="41">
        <v>162306.29</v>
      </c>
      <c r="T2807" s="41">
        <v>162306.29</v>
      </c>
      <c r="U2807" s="41">
        <v>162306.29</v>
      </c>
      <c r="V2807" s="41">
        <v>162306.29</v>
      </c>
      <c r="W2807" s="41">
        <v>162306.29</v>
      </c>
      <c r="X2807" s="41">
        <v>162306.29</v>
      </c>
      <c r="Y2807" s="44">
        <f t="shared" si="43"/>
        <v>100</v>
      </c>
      <c r="Z2807" s="43">
        <v>0</v>
      </c>
      <c r="AA2807" s="43" t="s">
        <v>6236</v>
      </c>
      <c r="AB2807" s="37">
        <v>35</v>
      </c>
      <c r="AC2807" s="44">
        <v>0</v>
      </c>
      <c r="AD2807" s="44">
        <v>100</v>
      </c>
      <c r="AE2807" s="45" t="s">
        <v>4334</v>
      </c>
      <c r="AF2807" s="13"/>
    </row>
    <row r="2808" spans="2:32" ht="62.25" x14ac:dyDescent="0.5">
      <c r="B2808" s="13"/>
      <c r="C2808" s="39" t="s">
        <v>7923</v>
      </c>
      <c r="D2808" s="39" t="s">
        <v>7924</v>
      </c>
      <c r="E2808" s="40" t="s">
        <v>7925</v>
      </c>
      <c r="F2808" s="40" t="s">
        <v>1</v>
      </c>
      <c r="G2808" s="40" t="s">
        <v>236</v>
      </c>
      <c r="H2808" s="41" t="s">
        <v>237</v>
      </c>
      <c r="I2808" s="41" t="s">
        <v>238</v>
      </c>
      <c r="J2808" s="42" t="s">
        <v>211</v>
      </c>
      <c r="K2808" s="41" t="s">
        <v>1742</v>
      </c>
      <c r="L2808" s="43" t="s">
        <v>40</v>
      </c>
      <c r="M2808" s="41" t="s">
        <v>213</v>
      </c>
      <c r="N2808" s="41" t="s">
        <v>5855</v>
      </c>
      <c r="O2808" s="41" t="s">
        <v>215</v>
      </c>
      <c r="P2808" s="43" t="s">
        <v>46</v>
      </c>
      <c r="Q2808" s="43" t="s">
        <v>708</v>
      </c>
      <c r="R2808" s="41">
        <v>129840.61</v>
      </c>
      <c r="S2808" s="41">
        <v>129781.78</v>
      </c>
      <c r="T2808" s="41">
        <v>129781.78</v>
      </c>
      <c r="U2808" s="41">
        <v>129781.78</v>
      </c>
      <c r="V2808" s="41">
        <v>129781.78</v>
      </c>
      <c r="W2808" s="41">
        <v>129781.78</v>
      </c>
      <c r="X2808" s="41">
        <v>129781.78</v>
      </c>
      <c r="Y2808" s="44">
        <f t="shared" si="43"/>
        <v>100</v>
      </c>
      <c r="Z2808" s="43">
        <v>0</v>
      </c>
      <c r="AA2808" s="43" t="s">
        <v>7641</v>
      </c>
      <c r="AB2808" s="37">
        <v>615</v>
      </c>
      <c r="AC2808" s="44">
        <v>0</v>
      </c>
      <c r="AD2808" s="44">
        <v>90</v>
      </c>
      <c r="AE2808" s="45" t="s">
        <v>4334</v>
      </c>
      <c r="AF2808" s="13"/>
    </row>
    <row r="2809" spans="2:32" ht="62.25" x14ac:dyDescent="0.5">
      <c r="B2809" s="13"/>
      <c r="C2809" s="39" t="s">
        <v>7926</v>
      </c>
      <c r="D2809" s="39" t="s">
        <v>7927</v>
      </c>
      <c r="E2809" s="40" t="s">
        <v>7928</v>
      </c>
      <c r="F2809" s="40" t="s">
        <v>1</v>
      </c>
      <c r="G2809" s="40" t="s">
        <v>243</v>
      </c>
      <c r="H2809" s="41" t="s">
        <v>244</v>
      </c>
      <c r="I2809" s="41" t="s">
        <v>238</v>
      </c>
      <c r="J2809" s="42" t="s">
        <v>211</v>
      </c>
      <c r="K2809" s="41" t="s">
        <v>1742</v>
      </c>
      <c r="L2809" s="43" t="s">
        <v>40</v>
      </c>
      <c r="M2809" s="41" t="s">
        <v>213</v>
      </c>
      <c r="N2809" s="41" t="s">
        <v>5855</v>
      </c>
      <c r="O2809" s="41" t="s">
        <v>215</v>
      </c>
      <c r="P2809" s="43" t="s">
        <v>46</v>
      </c>
      <c r="Q2809" s="43" t="s">
        <v>708</v>
      </c>
      <c r="R2809" s="41">
        <v>129840.61</v>
      </c>
      <c r="S2809" s="41">
        <v>129660.12</v>
      </c>
      <c r="T2809" s="41">
        <v>129660.12</v>
      </c>
      <c r="U2809" s="41">
        <v>129660.12</v>
      </c>
      <c r="V2809" s="41">
        <v>129660.12</v>
      </c>
      <c r="W2809" s="41">
        <v>129660.12</v>
      </c>
      <c r="X2809" s="41">
        <v>129660.12</v>
      </c>
      <c r="Y2809" s="44">
        <f t="shared" si="43"/>
        <v>100</v>
      </c>
      <c r="Z2809" s="43">
        <v>0</v>
      </c>
      <c r="AA2809" s="43" t="s">
        <v>7641</v>
      </c>
      <c r="AB2809" s="37">
        <v>352</v>
      </c>
      <c r="AC2809" s="44">
        <v>0</v>
      </c>
      <c r="AD2809" s="44">
        <v>96</v>
      </c>
      <c r="AE2809" s="45" t="s">
        <v>4334</v>
      </c>
      <c r="AF2809" s="13"/>
    </row>
    <row r="2810" spans="2:32" ht="62.25" x14ac:dyDescent="0.5">
      <c r="B2810" s="13"/>
      <c r="C2810" s="39" t="s">
        <v>7929</v>
      </c>
      <c r="D2810" s="39" t="s">
        <v>7930</v>
      </c>
      <c r="E2810" s="40" t="s">
        <v>7931</v>
      </c>
      <c r="F2810" s="40" t="s">
        <v>1</v>
      </c>
      <c r="G2810" s="40" t="s">
        <v>518</v>
      </c>
      <c r="H2810" s="41" t="s">
        <v>1914</v>
      </c>
      <c r="I2810" s="41" t="s">
        <v>223</v>
      </c>
      <c r="J2810" s="42" t="s">
        <v>211</v>
      </c>
      <c r="K2810" s="41" t="s">
        <v>1742</v>
      </c>
      <c r="L2810" s="43" t="s">
        <v>40</v>
      </c>
      <c r="M2810" s="41" t="s">
        <v>213</v>
      </c>
      <c r="N2810" s="41" t="s">
        <v>5855</v>
      </c>
      <c r="O2810" s="41" t="s">
        <v>215</v>
      </c>
      <c r="P2810" s="43" t="s">
        <v>46</v>
      </c>
      <c r="Q2810" s="43" t="s">
        <v>708</v>
      </c>
      <c r="R2810" s="41">
        <v>162860.53</v>
      </c>
      <c r="S2810" s="41">
        <v>162668.46</v>
      </c>
      <c r="T2810" s="41">
        <v>162668.46</v>
      </c>
      <c r="U2810" s="41">
        <v>162668.46</v>
      </c>
      <c r="V2810" s="41">
        <v>162668.46</v>
      </c>
      <c r="W2810" s="41">
        <v>162668.46</v>
      </c>
      <c r="X2810" s="41">
        <v>162668.46</v>
      </c>
      <c r="Y2810" s="44">
        <f t="shared" si="43"/>
        <v>100</v>
      </c>
      <c r="Z2810" s="43">
        <v>0</v>
      </c>
      <c r="AA2810" s="43" t="s">
        <v>6236</v>
      </c>
      <c r="AB2810" s="37">
        <v>12</v>
      </c>
      <c r="AC2810" s="44">
        <v>0</v>
      </c>
      <c r="AD2810" s="44">
        <v>100</v>
      </c>
      <c r="AE2810" s="45" t="s">
        <v>4334</v>
      </c>
      <c r="AF2810" s="13"/>
    </row>
    <row r="2811" spans="2:32" ht="62.25" x14ac:dyDescent="0.5">
      <c r="B2811" s="13"/>
      <c r="C2811" s="39" t="s">
        <v>7932</v>
      </c>
      <c r="D2811" s="39" t="s">
        <v>7933</v>
      </c>
      <c r="E2811" s="40" t="s">
        <v>3282</v>
      </c>
      <c r="F2811" s="40" t="s">
        <v>1</v>
      </c>
      <c r="G2811" s="40" t="s">
        <v>518</v>
      </c>
      <c r="H2811" s="41" t="s">
        <v>4965</v>
      </c>
      <c r="I2811" s="41" t="s">
        <v>223</v>
      </c>
      <c r="J2811" s="42" t="s">
        <v>211</v>
      </c>
      <c r="K2811" s="41" t="s">
        <v>1742</v>
      </c>
      <c r="L2811" s="43" t="s">
        <v>40</v>
      </c>
      <c r="M2811" s="41" t="s">
        <v>213</v>
      </c>
      <c r="N2811" s="41" t="s">
        <v>5855</v>
      </c>
      <c r="O2811" s="41" t="s">
        <v>215</v>
      </c>
      <c r="P2811" s="43" t="s">
        <v>46</v>
      </c>
      <c r="Q2811" s="43" t="s">
        <v>708</v>
      </c>
      <c r="R2811" s="41">
        <v>162860.53</v>
      </c>
      <c r="S2811" s="41">
        <v>162668.46</v>
      </c>
      <c r="T2811" s="41">
        <v>162668.46</v>
      </c>
      <c r="U2811" s="41">
        <v>162668.46</v>
      </c>
      <c r="V2811" s="41">
        <v>162668.46</v>
      </c>
      <c r="W2811" s="41">
        <v>162668.46</v>
      </c>
      <c r="X2811" s="41">
        <v>162668.46</v>
      </c>
      <c r="Y2811" s="44">
        <f t="shared" si="43"/>
        <v>100</v>
      </c>
      <c r="Z2811" s="43">
        <v>0</v>
      </c>
      <c r="AA2811" s="43" t="s">
        <v>6236</v>
      </c>
      <c r="AB2811" s="37">
        <v>18</v>
      </c>
      <c r="AC2811" s="44">
        <v>0</v>
      </c>
      <c r="AD2811" s="44">
        <v>100</v>
      </c>
      <c r="AE2811" s="45" t="s">
        <v>4334</v>
      </c>
      <c r="AF2811" s="13"/>
    </row>
    <row r="2812" spans="2:32" ht="62.25" x14ac:dyDescent="0.5">
      <c r="B2812" s="13"/>
      <c r="C2812" s="39" t="s">
        <v>7934</v>
      </c>
      <c r="D2812" s="39" t="s">
        <v>7935</v>
      </c>
      <c r="E2812" s="40" t="s">
        <v>7936</v>
      </c>
      <c r="F2812" s="40" t="s">
        <v>1</v>
      </c>
      <c r="G2812" s="40" t="s">
        <v>249</v>
      </c>
      <c r="H2812" s="41" t="s">
        <v>5306</v>
      </c>
      <c r="I2812" s="41" t="s">
        <v>223</v>
      </c>
      <c r="J2812" s="42" t="s">
        <v>211</v>
      </c>
      <c r="K2812" s="41" t="s">
        <v>1742</v>
      </c>
      <c r="L2812" s="43" t="s">
        <v>40</v>
      </c>
      <c r="M2812" s="41" t="s">
        <v>213</v>
      </c>
      <c r="N2812" s="41" t="s">
        <v>5855</v>
      </c>
      <c r="O2812" s="41" t="s">
        <v>215</v>
      </c>
      <c r="P2812" s="43" t="s">
        <v>46</v>
      </c>
      <c r="Q2812" s="43" t="s">
        <v>708</v>
      </c>
      <c r="R2812" s="41">
        <v>129840.61</v>
      </c>
      <c r="S2812" s="41">
        <v>129784.52</v>
      </c>
      <c r="T2812" s="41">
        <v>129784.52</v>
      </c>
      <c r="U2812" s="41">
        <v>129784.52</v>
      </c>
      <c r="V2812" s="41">
        <v>129784.52</v>
      </c>
      <c r="W2812" s="41">
        <v>129784.52</v>
      </c>
      <c r="X2812" s="41">
        <v>129784.52</v>
      </c>
      <c r="Y2812" s="44">
        <f t="shared" si="43"/>
        <v>100</v>
      </c>
      <c r="Z2812" s="43">
        <v>0</v>
      </c>
      <c r="AA2812" s="43" t="s">
        <v>7641</v>
      </c>
      <c r="AB2812" s="37">
        <v>133</v>
      </c>
      <c r="AC2812" s="44">
        <v>0</v>
      </c>
      <c r="AD2812" s="44">
        <v>90</v>
      </c>
      <c r="AE2812" s="45" t="s">
        <v>4334</v>
      </c>
      <c r="AF2812" s="13"/>
    </row>
    <row r="2813" spans="2:32" ht="62.25" x14ac:dyDescent="0.5">
      <c r="B2813" s="13"/>
      <c r="C2813" s="39" t="s">
        <v>7937</v>
      </c>
      <c r="D2813" s="39" t="s">
        <v>7938</v>
      </c>
      <c r="E2813" s="40" t="s">
        <v>7939</v>
      </c>
      <c r="F2813" s="40" t="s">
        <v>1</v>
      </c>
      <c r="G2813" s="40" t="s">
        <v>1891</v>
      </c>
      <c r="H2813" s="41" t="s">
        <v>5160</v>
      </c>
      <c r="I2813" s="41" t="s">
        <v>223</v>
      </c>
      <c r="J2813" s="42" t="s">
        <v>211</v>
      </c>
      <c r="K2813" s="41" t="s">
        <v>1742</v>
      </c>
      <c r="L2813" s="43" t="s">
        <v>40</v>
      </c>
      <c r="M2813" s="41" t="s">
        <v>213</v>
      </c>
      <c r="N2813" s="41" t="s">
        <v>5855</v>
      </c>
      <c r="O2813" s="41" t="s">
        <v>215</v>
      </c>
      <c r="P2813" s="43" t="s">
        <v>46</v>
      </c>
      <c r="Q2813" s="43" t="s">
        <v>708</v>
      </c>
      <c r="R2813" s="41">
        <v>162860.53</v>
      </c>
      <c r="S2813" s="41">
        <v>162722.79999999999</v>
      </c>
      <c r="T2813" s="41">
        <v>162722.79999999999</v>
      </c>
      <c r="U2813" s="41">
        <v>162722.79999999999</v>
      </c>
      <c r="V2813" s="41">
        <v>162722.79999999999</v>
      </c>
      <c r="W2813" s="41">
        <v>162722.79999999999</v>
      </c>
      <c r="X2813" s="41">
        <v>162722.79999999999</v>
      </c>
      <c r="Y2813" s="44">
        <f t="shared" si="43"/>
        <v>100</v>
      </c>
      <c r="Z2813" s="43">
        <v>0</v>
      </c>
      <c r="AA2813" s="43" t="s">
        <v>6236</v>
      </c>
      <c r="AB2813" s="37">
        <v>33</v>
      </c>
      <c r="AC2813" s="44">
        <v>0</v>
      </c>
      <c r="AD2813" s="44">
        <v>100</v>
      </c>
      <c r="AE2813" s="45" t="s">
        <v>4334</v>
      </c>
      <c r="AF2813" s="13"/>
    </row>
    <row r="2814" spans="2:32" ht="62.25" x14ac:dyDescent="0.5">
      <c r="B2814" s="13"/>
      <c r="C2814" s="39" t="s">
        <v>7940</v>
      </c>
      <c r="D2814" s="39" t="s">
        <v>7941</v>
      </c>
      <c r="E2814" s="40" t="s">
        <v>7942</v>
      </c>
      <c r="F2814" s="40" t="s">
        <v>1</v>
      </c>
      <c r="G2814" s="40" t="s">
        <v>1891</v>
      </c>
      <c r="H2814" s="41" t="s">
        <v>5014</v>
      </c>
      <c r="I2814" s="41" t="s">
        <v>223</v>
      </c>
      <c r="J2814" s="42" t="s">
        <v>211</v>
      </c>
      <c r="K2814" s="41" t="s">
        <v>1742</v>
      </c>
      <c r="L2814" s="43" t="s">
        <v>40</v>
      </c>
      <c r="M2814" s="41" t="s">
        <v>213</v>
      </c>
      <c r="N2814" s="41" t="s">
        <v>5855</v>
      </c>
      <c r="O2814" s="41" t="s">
        <v>215</v>
      </c>
      <c r="P2814" s="43" t="s">
        <v>46</v>
      </c>
      <c r="Q2814" s="43" t="s">
        <v>708</v>
      </c>
      <c r="R2814" s="41">
        <v>162860.53</v>
      </c>
      <c r="S2814" s="41">
        <v>162722.79</v>
      </c>
      <c r="T2814" s="41">
        <v>162722.79</v>
      </c>
      <c r="U2814" s="41">
        <v>162722.79</v>
      </c>
      <c r="V2814" s="41">
        <v>162722.79</v>
      </c>
      <c r="W2814" s="41">
        <v>162722.79</v>
      </c>
      <c r="X2814" s="41">
        <v>162722.79</v>
      </c>
      <c r="Y2814" s="44">
        <f t="shared" si="43"/>
        <v>100</v>
      </c>
      <c r="Z2814" s="43">
        <v>0</v>
      </c>
      <c r="AA2814" s="43" t="s">
        <v>6236</v>
      </c>
      <c r="AB2814" s="37">
        <v>34</v>
      </c>
      <c r="AC2814" s="44">
        <v>0</v>
      </c>
      <c r="AD2814" s="44">
        <v>100</v>
      </c>
      <c r="AE2814" s="45" t="s">
        <v>4334</v>
      </c>
      <c r="AF2814" s="13"/>
    </row>
    <row r="2815" spans="2:32" ht="62.25" x14ac:dyDescent="0.5">
      <c r="B2815" s="13"/>
      <c r="C2815" s="39" t="s">
        <v>7943</v>
      </c>
      <c r="D2815" s="39" t="s">
        <v>7944</v>
      </c>
      <c r="E2815" s="40" t="s">
        <v>7945</v>
      </c>
      <c r="F2815" s="40" t="s">
        <v>1</v>
      </c>
      <c r="G2815" s="40" t="s">
        <v>1891</v>
      </c>
      <c r="H2815" s="41" t="s">
        <v>1901</v>
      </c>
      <c r="I2815" s="41" t="s">
        <v>223</v>
      </c>
      <c r="J2815" s="42" t="s">
        <v>211</v>
      </c>
      <c r="K2815" s="41" t="s">
        <v>1742</v>
      </c>
      <c r="L2815" s="43" t="s">
        <v>40</v>
      </c>
      <c r="M2815" s="41" t="s">
        <v>213</v>
      </c>
      <c r="N2815" s="41" t="s">
        <v>5855</v>
      </c>
      <c r="O2815" s="41" t="s">
        <v>215</v>
      </c>
      <c r="P2815" s="43" t="s">
        <v>46</v>
      </c>
      <c r="Q2815" s="43" t="s">
        <v>708</v>
      </c>
      <c r="R2815" s="41">
        <v>129840.61</v>
      </c>
      <c r="S2815" s="41">
        <v>129477.8</v>
      </c>
      <c r="T2815" s="41">
        <v>129477.8</v>
      </c>
      <c r="U2815" s="41">
        <v>129477.8</v>
      </c>
      <c r="V2815" s="41">
        <v>129477.8</v>
      </c>
      <c r="W2815" s="41">
        <v>129477.8</v>
      </c>
      <c r="X2815" s="41">
        <v>129477.8</v>
      </c>
      <c r="Y2815" s="44">
        <f t="shared" si="43"/>
        <v>100</v>
      </c>
      <c r="Z2815" s="43">
        <v>0</v>
      </c>
      <c r="AA2815" s="43" t="s">
        <v>7641</v>
      </c>
      <c r="AB2815" s="37">
        <v>124</v>
      </c>
      <c r="AC2815" s="44">
        <v>0</v>
      </c>
      <c r="AD2815" s="44">
        <v>100</v>
      </c>
      <c r="AE2815" s="45" t="s">
        <v>4334</v>
      </c>
      <c r="AF2815" s="13"/>
    </row>
    <row r="2816" spans="2:32" ht="62.25" x14ac:dyDescent="0.5">
      <c r="B2816" s="13"/>
      <c r="C2816" s="39" t="s">
        <v>7946</v>
      </c>
      <c r="D2816" s="39" t="s">
        <v>7947</v>
      </c>
      <c r="E2816" s="40" t="s">
        <v>7948</v>
      </c>
      <c r="F2816" s="40" t="s">
        <v>1</v>
      </c>
      <c r="G2816" s="40" t="s">
        <v>518</v>
      </c>
      <c r="H2816" s="41" t="s">
        <v>7949</v>
      </c>
      <c r="I2816" s="41" t="s">
        <v>223</v>
      </c>
      <c r="J2816" s="42" t="s">
        <v>211</v>
      </c>
      <c r="K2816" s="41" t="s">
        <v>1742</v>
      </c>
      <c r="L2816" s="43" t="s">
        <v>40</v>
      </c>
      <c r="M2816" s="41" t="s">
        <v>213</v>
      </c>
      <c r="N2816" s="41" t="s">
        <v>5855</v>
      </c>
      <c r="O2816" s="41" t="s">
        <v>215</v>
      </c>
      <c r="P2816" s="43" t="s">
        <v>46</v>
      </c>
      <c r="Q2816" s="43" t="s">
        <v>708</v>
      </c>
      <c r="R2816" s="41">
        <v>129840.61</v>
      </c>
      <c r="S2816" s="41">
        <v>129647.69</v>
      </c>
      <c r="T2816" s="41">
        <v>129647.69</v>
      </c>
      <c r="U2816" s="41">
        <v>129647.69</v>
      </c>
      <c r="V2816" s="41">
        <v>129647.69</v>
      </c>
      <c r="W2816" s="41">
        <v>129647.69</v>
      </c>
      <c r="X2816" s="41">
        <v>129647.69</v>
      </c>
      <c r="Y2816" s="44">
        <f t="shared" si="43"/>
        <v>100</v>
      </c>
      <c r="Z2816" s="43">
        <v>0</v>
      </c>
      <c r="AA2816" s="43" t="s">
        <v>7641</v>
      </c>
      <c r="AB2816" s="37">
        <v>239</v>
      </c>
      <c r="AC2816" s="44">
        <v>0</v>
      </c>
      <c r="AD2816" s="44">
        <v>90</v>
      </c>
      <c r="AE2816" s="45" t="s">
        <v>4334</v>
      </c>
      <c r="AF2816" s="13"/>
    </row>
    <row r="2817" spans="2:32" ht="62.25" x14ac:dyDescent="0.5">
      <c r="B2817" s="13"/>
      <c r="C2817" s="39" t="s">
        <v>7950</v>
      </c>
      <c r="D2817" s="39" t="s">
        <v>7951</v>
      </c>
      <c r="E2817" s="40" t="s">
        <v>2170</v>
      </c>
      <c r="F2817" s="40" t="s">
        <v>1</v>
      </c>
      <c r="G2817" s="40" t="s">
        <v>243</v>
      </c>
      <c r="H2817" s="41" t="s">
        <v>244</v>
      </c>
      <c r="I2817" s="41" t="s">
        <v>238</v>
      </c>
      <c r="J2817" s="42" t="s">
        <v>276</v>
      </c>
      <c r="K2817" s="41" t="s">
        <v>7952</v>
      </c>
      <c r="L2817" s="43" t="s">
        <v>40</v>
      </c>
      <c r="M2817" s="41" t="s">
        <v>483</v>
      </c>
      <c r="N2817" s="41" t="s">
        <v>1862</v>
      </c>
      <c r="O2817" s="41" t="s">
        <v>338</v>
      </c>
      <c r="P2817" s="43" t="s">
        <v>46</v>
      </c>
      <c r="Q2817" s="43" t="s">
        <v>708</v>
      </c>
      <c r="R2817" s="41">
        <v>19089300</v>
      </c>
      <c r="S2817" s="41">
        <v>18443764.199999999</v>
      </c>
      <c r="T2817" s="41">
        <v>18443764.199999999</v>
      </c>
      <c r="U2817" s="41">
        <v>18443764.199999999</v>
      </c>
      <c r="V2817" s="41">
        <v>18443764.199999999</v>
      </c>
      <c r="W2817" s="41">
        <v>18443764.199999999</v>
      </c>
      <c r="X2817" s="41">
        <v>18443764.199999999</v>
      </c>
      <c r="Y2817" s="44">
        <f t="shared" si="43"/>
        <v>100</v>
      </c>
      <c r="Z2817" s="43">
        <v>0</v>
      </c>
      <c r="AA2817" s="43" t="s">
        <v>5908</v>
      </c>
      <c r="AB2817" s="37">
        <v>0</v>
      </c>
      <c r="AC2817" s="44">
        <v>0</v>
      </c>
      <c r="AD2817" s="44">
        <v>100</v>
      </c>
      <c r="AE2817" s="45" t="s">
        <v>4334</v>
      </c>
      <c r="AF2817" s="13"/>
    </row>
    <row r="2818" spans="2:32" ht="62.25" x14ac:dyDescent="0.5">
      <c r="B2818" s="13"/>
      <c r="C2818" s="39" t="s">
        <v>7953</v>
      </c>
      <c r="D2818" s="39" t="s">
        <v>7780</v>
      </c>
      <c r="E2818" s="40" t="s">
        <v>7954</v>
      </c>
      <c r="F2818" s="40" t="s">
        <v>1</v>
      </c>
      <c r="G2818" s="40" t="s">
        <v>249</v>
      </c>
      <c r="H2818" s="41" t="s">
        <v>7955</v>
      </c>
      <c r="I2818" s="41" t="s">
        <v>223</v>
      </c>
      <c r="J2818" s="42" t="s">
        <v>211</v>
      </c>
      <c r="K2818" s="41" t="s">
        <v>1742</v>
      </c>
      <c r="L2818" s="43" t="s">
        <v>40</v>
      </c>
      <c r="M2818" s="41" t="s">
        <v>213</v>
      </c>
      <c r="N2818" s="41" t="s">
        <v>5855</v>
      </c>
      <c r="O2818" s="41" t="s">
        <v>215</v>
      </c>
      <c r="P2818" s="43" t="s">
        <v>46</v>
      </c>
      <c r="Q2818" s="43" t="s">
        <v>708</v>
      </c>
      <c r="R2818" s="41">
        <v>129840.61</v>
      </c>
      <c r="S2818" s="41">
        <v>129784.51</v>
      </c>
      <c r="T2818" s="41">
        <v>129784.51</v>
      </c>
      <c r="U2818" s="41">
        <v>129784.51</v>
      </c>
      <c r="V2818" s="41">
        <v>129784.51</v>
      </c>
      <c r="W2818" s="41">
        <v>129784.51</v>
      </c>
      <c r="X2818" s="41">
        <v>129784.51</v>
      </c>
      <c r="Y2818" s="44">
        <f t="shared" si="43"/>
        <v>100</v>
      </c>
      <c r="Z2818" s="43">
        <v>0</v>
      </c>
      <c r="AA2818" s="43" t="s">
        <v>7641</v>
      </c>
      <c r="AB2818" s="37">
        <v>36</v>
      </c>
      <c r="AC2818" s="44">
        <v>0</v>
      </c>
      <c r="AD2818" s="44">
        <v>100</v>
      </c>
      <c r="AE2818" s="45" t="s">
        <v>4334</v>
      </c>
      <c r="AF2818" s="13"/>
    </row>
    <row r="2819" spans="2:32" ht="62.25" x14ac:dyDescent="0.5">
      <c r="B2819" s="13"/>
      <c r="C2819" s="39" t="s">
        <v>7956</v>
      </c>
      <c r="D2819" s="39" t="s">
        <v>7957</v>
      </c>
      <c r="E2819" s="40" t="s">
        <v>7958</v>
      </c>
      <c r="F2819" s="40" t="s">
        <v>1</v>
      </c>
      <c r="G2819" s="40" t="s">
        <v>518</v>
      </c>
      <c r="H2819" s="41" t="s">
        <v>7959</v>
      </c>
      <c r="I2819" s="41" t="s">
        <v>223</v>
      </c>
      <c r="J2819" s="42" t="s">
        <v>211</v>
      </c>
      <c r="K2819" s="41" t="s">
        <v>1742</v>
      </c>
      <c r="L2819" s="43" t="s">
        <v>40</v>
      </c>
      <c r="M2819" s="41" t="s">
        <v>213</v>
      </c>
      <c r="N2819" s="41" t="s">
        <v>5855</v>
      </c>
      <c r="O2819" s="41" t="s">
        <v>215</v>
      </c>
      <c r="P2819" s="43" t="s">
        <v>46</v>
      </c>
      <c r="Q2819" s="43" t="s">
        <v>708</v>
      </c>
      <c r="R2819" s="41">
        <v>162860.53</v>
      </c>
      <c r="S2819" s="41">
        <v>162668.46</v>
      </c>
      <c r="T2819" s="41">
        <v>162668.46</v>
      </c>
      <c r="U2819" s="41">
        <v>162668.46</v>
      </c>
      <c r="V2819" s="41">
        <v>162668.46</v>
      </c>
      <c r="W2819" s="41">
        <v>162668.46</v>
      </c>
      <c r="X2819" s="41">
        <v>162668.46</v>
      </c>
      <c r="Y2819" s="44">
        <f t="shared" si="43"/>
        <v>100</v>
      </c>
      <c r="Z2819" s="43">
        <v>0</v>
      </c>
      <c r="AA2819" s="43" t="s">
        <v>6236</v>
      </c>
      <c r="AB2819" s="37">
        <v>19</v>
      </c>
      <c r="AC2819" s="44">
        <v>0</v>
      </c>
      <c r="AD2819" s="44">
        <v>100</v>
      </c>
      <c r="AE2819" s="45" t="s">
        <v>4334</v>
      </c>
      <c r="AF2819" s="13"/>
    </row>
    <row r="2820" spans="2:32" ht="62.25" x14ac:dyDescent="0.5">
      <c r="B2820" s="13"/>
      <c r="C2820" s="39" t="s">
        <v>7960</v>
      </c>
      <c r="D2820" s="39" t="s">
        <v>7961</v>
      </c>
      <c r="E2820" s="40" t="s">
        <v>7962</v>
      </c>
      <c r="F2820" s="40" t="s">
        <v>1</v>
      </c>
      <c r="G2820" s="40" t="s">
        <v>243</v>
      </c>
      <c r="H2820" s="41" t="s">
        <v>244</v>
      </c>
      <c r="I2820" s="41" t="s">
        <v>238</v>
      </c>
      <c r="J2820" s="42" t="s">
        <v>211</v>
      </c>
      <c r="K2820" s="41" t="s">
        <v>1742</v>
      </c>
      <c r="L2820" s="43" t="s">
        <v>40</v>
      </c>
      <c r="M2820" s="41" t="s">
        <v>213</v>
      </c>
      <c r="N2820" s="41" t="s">
        <v>5855</v>
      </c>
      <c r="O2820" s="41" t="s">
        <v>215</v>
      </c>
      <c r="P2820" s="43" t="s">
        <v>46</v>
      </c>
      <c r="Q2820" s="43" t="s">
        <v>708</v>
      </c>
      <c r="R2820" s="41">
        <v>129840.61</v>
      </c>
      <c r="S2820" s="41">
        <v>129660.12</v>
      </c>
      <c r="T2820" s="41">
        <v>129660.12</v>
      </c>
      <c r="U2820" s="41">
        <v>129660.12</v>
      </c>
      <c r="V2820" s="41">
        <v>129660.12</v>
      </c>
      <c r="W2820" s="41">
        <v>129660.12</v>
      </c>
      <c r="X2820" s="41">
        <v>129660.12</v>
      </c>
      <c r="Y2820" s="44">
        <f t="shared" si="43"/>
        <v>100</v>
      </c>
      <c r="Z2820" s="43">
        <v>0</v>
      </c>
      <c r="AA2820" s="43" t="s">
        <v>7641</v>
      </c>
      <c r="AB2820" s="37">
        <v>858</v>
      </c>
      <c r="AC2820" s="44">
        <v>0</v>
      </c>
      <c r="AD2820" s="44">
        <v>96</v>
      </c>
      <c r="AE2820" s="45" t="s">
        <v>4334</v>
      </c>
      <c r="AF2820" s="13"/>
    </row>
    <row r="2821" spans="2:32" ht="62.25" x14ac:dyDescent="0.5">
      <c r="B2821" s="13"/>
      <c r="C2821" s="39" t="s">
        <v>7963</v>
      </c>
      <c r="D2821" s="39" t="s">
        <v>7964</v>
      </c>
      <c r="E2821" s="40" t="s">
        <v>1896</v>
      </c>
      <c r="F2821" s="40" t="s">
        <v>1</v>
      </c>
      <c r="G2821" s="40" t="s">
        <v>249</v>
      </c>
      <c r="H2821" s="41" t="s">
        <v>7965</v>
      </c>
      <c r="I2821" s="41" t="s">
        <v>223</v>
      </c>
      <c r="J2821" s="42" t="s">
        <v>211</v>
      </c>
      <c r="K2821" s="41" t="s">
        <v>1742</v>
      </c>
      <c r="L2821" s="43" t="s">
        <v>40</v>
      </c>
      <c r="M2821" s="41" t="s">
        <v>213</v>
      </c>
      <c r="N2821" s="41" t="s">
        <v>5855</v>
      </c>
      <c r="O2821" s="41" t="s">
        <v>215</v>
      </c>
      <c r="P2821" s="43" t="s">
        <v>46</v>
      </c>
      <c r="Q2821" s="43" t="s">
        <v>708</v>
      </c>
      <c r="R2821" s="41">
        <v>129840.61</v>
      </c>
      <c r="S2821" s="41">
        <v>129784.52</v>
      </c>
      <c r="T2821" s="41">
        <v>129784.52</v>
      </c>
      <c r="U2821" s="41">
        <v>129784.52</v>
      </c>
      <c r="V2821" s="41">
        <v>129784.52</v>
      </c>
      <c r="W2821" s="41">
        <v>129784.52</v>
      </c>
      <c r="X2821" s="41">
        <v>129784.52</v>
      </c>
      <c r="Y2821" s="44">
        <f t="shared" si="43"/>
        <v>100</v>
      </c>
      <c r="Z2821" s="43">
        <v>0</v>
      </c>
      <c r="AA2821" s="43" t="s">
        <v>7641</v>
      </c>
      <c r="AB2821" s="37">
        <v>106</v>
      </c>
      <c r="AC2821" s="44">
        <v>0</v>
      </c>
      <c r="AD2821" s="44">
        <v>90</v>
      </c>
      <c r="AE2821" s="45" t="s">
        <v>4334</v>
      </c>
      <c r="AF2821" s="13"/>
    </row>
    <row r="2822" spans="2:32" ht="62.25" x14ac:dyDescent="0.5">
      <c r="B2822" s="13"/>
      <c r="C2822" s="39" t="s">
        <v>7966</v>
      </c>
      <c r="D2822" s="39" t="s">
        <v>7967</v>
      </c>
      <c r="E2822" s="40" t="s">
        <v>7968</v>
      </c>
      <c r="F2822" s="40" t="s">
        <v>1</v>
      </c>
      <c r="G2822" s="40" t="s">
        <v>1891</v>
      </c>
      <c r="H2822" s="41" t="s">
        <v>1891</v>
      </c>
      <c r="I2822" s="41" t="s">
        <v>238</v>
      </c>
      <c r="J2822" s="42" t="s">
        <v>211</v>
      </c>
      <c r="K2822" s="41" t="s">
        <v>1742</v>
      </c>
      <c r="L2822" s="43" t="s">
        <v>40</v>
      </c>
      <c r="M2822" s="41" t="s">
        <v>213</v>
      </c>
      <c r="N2822" s="41" t="s">
        <v>5855</v>
      </c>
      <c r="O2822" s="41" t="s">
        <v>215</v>
      </c>
      <c r="P2822" s="43" t="s">
        <v>46</v>
      </c>
      <c r="Q2822" s="43" t="s">
        <v>708</v>
      </c>
      <c r="R2822" s="41">
        <v>162860.53</v>
      </c>
      <c r="S2822" s="41">
        <v>162486.07999999999</v>
      </c>
      <c r="T2822" s="41">
        <v>162486.07999999999</v>
      </c>
      <c r="U2822" s="41">
        <v>162486.07999999999</v>
      </c>
      <c r="V2822" s="41">
        <v>162486.07999999999</v>
      </c>
      <c r="W2822" s="41">
        <v>162486.07999999999</v>
      </c>
      <c r="X2822" s="41">
        <v>162486.07999999999</v>
      </c>
      <c r="Y2822" s="44">
        <f t="shared" si="43"/>
        <v>100</v>
      </c>
      <c r="Z2822" s="43">
        <v>0</v>
      </c>
      <c r="AA2822" s="43" t="s">
        <v>6236</v>
      </c>
      <c r="AB2822" s="37">
        <v>49</v>
      </c>
      <c r="AC2822" s="44">
        <v>0</v>
      </c>
      <c r="AD2822" s="44">
        <v>100</v>
      </c>
      <c r="AE2822" s="45" t="s">
        <v>4334</v>
      </c>
      <c r="AF2822" s="13"/>
    </row>
    <row r="2823" spans="2:32" ht="62.25" x14ac:dyDescent="0.5">
      <c r="B2823" s="13"/>
      <c r="C2823" s="39" t="s">
        <v>7969</v>
      </c>
      <c r="D2823" s="39" t="s">
        <v>7970</v>
      </c>
      <c r="E2823" s="40" t="s">
        <v>7971</v>
      </c>
      <c r="F2823" s="40" t="s">
        <v>1</v>
      </c>
      <c r="G2823" s="40" t="s">
        <v>518</v>
      </c>
      <c r="H2823" s="41" t="s">
        <v>535</v>
      </c>
      <c r="I2823" s="41" t="s">
        <v>223</v>
      </c>
      <c r="J2823" s="42" t="s">
        <v>211</v>
      </c>
      <c r="K2823" s="41" t="s">
        <v>1742</v>
      </c>
      <c r="L2823" s="43" t="s">
        <v>40</v>
      </c>
      <c r="M2823" s="41" t="s">
        <v>213</v>
      </c>
      <c r="N2823" s="41" t="s">
        <v>5855</v>
      </c>
      <c r="O2823" s="41" t="s">
        <v>215</v>
      </c>
      <c r="P2823" s="43" t="s">
        <v>46</v>
      </c>
      <c r="Q2823" s="43" t="s">
        <v>708</v>
      </c>
      <c r="R2823" s="41">
        <v>162860.53</v>
      </c>
      <c r="S2823" s="41">
        <v>162716.17000000001</v>
      </c>
      <c r="T2823" s="41">
        <v>162716.17000000001</v>
      </c>
      <c r="U2823" s="41">
        <v>162716.17000000001</v>
      </c>
      <c r="V2823" s="41">
        <v>162716.17000000001</v>
      </c>
      <c r="W2823" s="41">
        <v>162716.17000000001</v>
      </c>
      <c r="X2823" s="41">
        <v>162716.17000000001</v>
      </c>
      <c r="Y2823" s="44">
        <f t="shared" si="43"/>
        <v>100</v>
      </c>
      <c r="Z2823" s="43">
        <v>0</v>
      </c>
      <c r="AA2823" s="43" t="s">
        <v>6236</v>
      </c>
      <c r="AB2823" s="37">
        <v>65</v>
      </c>
      <c r="AC2823" s="44">
        <v>0</v>
      </c>
      <c r="AD2823" s="44">
        <v>90</v>
      </c>
      <c r="AE2823" s="45" t="s">
        <v>4334</v>
      </c>
      <c r="AF2823" s="13"/>
    </row>
    <row r="2824" spans="2:32" ht="62.25" x14ac:dyDescent="0.5">
      <c r="B2824" s="13"/>
      <c r="C2824" s="39" t="s">
        <v>7972</v>
      </c>
      <c r="D2824" s="39" t="s">
        <v>7973</v>
      </c>
      <c r="E2824" s="40" t="s">
        <v>7974</v>
      </c>
      <c r="F2824" s="40" t="s">
        <v>1</v>
      </c>
      <c r="G2824" s="40" t="s">
        <v>236</v>
      </c>
      <c r="H2824" s="41" t="s">
        <v>237</v>
      </c>
      <c r="I2824" s="41" t="s">
        <v>238</v>
      </c>
      <c r="J2824" s="42" t="s">
        <v>271</v>
      </c>
      <c r="K2824" s="41" t="s">
        <v>546</v>
      </c>
      <c r="L2824" s="43" t="s">
        <v>40</v>
      </c>
      <c r="M2824" s="41" t="s">
        <v>322</v>
      </c>
      <c r="N2824" s="41" t="s">
        <v>832</v>
      </c>
      <c r="O2824" s="41" t="s">
        <v>338</v>
      </c>
      <c r="P2824" s="43" t="s">
        <v>46</v>
      </c>
      <c r="Q2824" s="43" t="s">
        <v>708</v>
      </c>
      <c r="R2824" s="41">
        <v>1950000</v>
      </c>
      <c r="S2824" s="41">
        <v>1950000</v>
      </c>
      <c r="T2824" s="41">
        <v>1950000</v>
      </c>
      <c r="U2824" s="41">
        <v>1950000</v>
      </c>
      <c r="V2824" s="41">
        <v>1950000</v>
      </c>
      <c r="W2824" s="41">
        <v>1950000</v>
      </c>
      <c r="X2824" s="41">
        <v>1950000</v>
      </c>
      <c r="Y2824" s="44">
        <f t="shared" si="43"/>
        <v>100</v>
      </c>
      <c r="Z2824" s="43">
        <v>0</v>
      </c>
      <c r="AA2824" s="43" t="s">
        <v>5528</v>
      </c>
      <c r="AB2824" s="37">
        <v>0</v>
      </c>
      <c r="AC2824" s="44">
        <v>0</v>
      </c>
      <c r="AD2824" s="44">
        <v>100</v>
      </c>
      <c r="AE2824" s="45" t="s">
        <v>6006</v>
      </c>
      <c r="AF2824" s="13"/>
    </row>
    <row r="2825" spans="2:32" ht="62.25" x14ac:dyDescent="0.5">
      <c r="B2825" s="13"/>
      <c r="C2825" s="39" t="s">
        <v>7975</v>
      </c>
      <c r="D2825" s="39" t="s">
        <v>7976</v>
      </c>
      <c r="E2825" s="40" t="s">
        <v>7977</v>
      </c>
      <c r="F2825" s="40" t="s">
        <v>1</v>
      </c>
      <c r="G2825" s="40" t="s">
        <v>236</v>
      </c>
      <c r="H2825" s="41" t="s">
        <v>237</v>
      </c>
      <c r="I2825" s="41" t="s">
        <v>238</v>
      </c>
      <c r="J2825" s="42" t="s">
        <v>271</v>
      </c>
      <c r="K2825" s="41" t="s">
        <v>546</v>
      </c>
      <c r="L2825" s="43" t="s">
        <v>40</v>
      </c>
      <c r="M2825" s="41" t="s">
        <v>322</v>
      </c>
      <c r="N2825" s="41" t="s">
        <v>7978</v>
      </c>
      <c r="O2825" s="41" t="s">
        <v>338</v>
      </c>
      <c r="P2825" s="43" t="s">
        <v>46</v>
      </c>
      <c r="Q2825" s="43" t="s">
        <v>708</v>
      </c>
      <c r="R2825" s="41">
        <v>390000</v>
      </c>
      <c r="S2825" s="41">
        <v>390000</v>
      </c>
      <c r="T2825" s="41">
        <v>390000</v>
      </c>
      <c r="U2825" s="41">
        <v>390000</v>
      </c>
      <c r="V2825" s="41">
        <v>390000</v>
      </c>
      <c r="W2825" s="41">
        <v>390000</v>
      </c>
      <c r="X2825" s="41">
        <v>390000</v>
      </c>
      <c r="Y2825" s="44">
        <f t="shared" si="43"/>
        <v>100</v>
      </c>
      <c r="Z2825" s="43">
        <v>0</v>
      </c>
      <c r="AA2825" s="43" t="s">
        <v>5052</v>
      </c>
      <c r="AB2825" s="37">
        <v>0</v>
      </c>
      <c r="AC2825" s="44">
        <v>0</v>
      </c>
      <c r="AD2825" s="44">
        <v>100</v>
      </c>
      <c r="AE2825" s="45" t="s">
        <v>6006</v>
      </c>
      <c r="AF2825" s="13"/>
    </row>
    <row r="2826" spans="2:32" ht="62.25" x14ac:dyDescent="0.5">
      <c r="B2826" s="13"/>
      <c r="C2826" s="39" t="s">
        <v>7979</v>
      </c>
      <c r="D2826" s="39" t="s">
        <v>7980</v>
      </c>
      <c r="E2826" s="40" t="s">
        <v>7981</v>
      </c>
      <c r="F2826" s="40" t="s">
        <v>1</v>
      </c>
      <c r="G2826" s="40" t="s">
        <v>236</v>
      </c>
      <c r="H2826" s="41" t="s">
        <v>237</v>
      </c>
      <c r="I2826" s="41" t="s">
        <v>238</v>
      </c>
      <c r="J2826" s="42" t="s">
        <v>271</v>
      </c>
      <c r="K2826" s="41" t="s">
        <v>546</v>
      </c>
      <c r="L2826" s="43" t="s">
        <v>40</v>
      </c>
      <c r="M2826" s="41" t="s">
        <v>322</v>
      </c>
      <c r="N2826" s="41" t="s">
        <v>802</v>
      </c>
      <c r="O2826" s="41" t="s">
        <v>338</v>
      </c>
      <c r="P2826" s="43" t="s">
        <v>46</v>
      </c>
      <c r="Q2826" s="43" t="s">
        <v>708</v>
      </c>
      <c r="R2826" s="41">
        <v>1933440</v>
      </c>
      <c r="S2826" s="41">
        <v>1933440</v>
      </c>
      <c r="T2826" s="41">
        <v>1933440</v>
      </c>
      <c r="U2826" s="41">
        <v>1933440</v>
      </c>
      <c r="V2826" s="41">
        <v>1933440</v>
      </c>
      <c r="W2826" s="41">
        <v>1933440</v>
      </c>
      <c r="X2826" s="41">
        <v>1933440</v>
      </c>
      <c r="Y2826" s="44">
        <f t="shared" si="43"/>
        <v>100</v>
      </c>
      <c r="Z2826" s="43">
        <v>0</v>
      </c>
      <c r="AA2826" s="43" t="s">
        <v>4114</v>
      </c>
      <c r="AB2826" s="37">
        <v>0</v>
      </c>
      <c r="AC2826" s="44">
        <v>0</v>
      </c>
      <c r="AD2826" s="44">
        <v>100</v>
      </c>
      <c r="AE2826" s="45" t="s">
        <v>6006</v>
      </c>
      <c r="AF2826" s="13"/>
    </row>
    <row r="2827" spans="2:32" ht="62.25" x14ac:dyDescent="0.5">
      <c r="B2827" s="13"/>
      <c r="C2827" s="39" t="s">
        <v>7982</v>
      </c>
      <c r="D2827" s="39" t="s">
        <v>7983</v>
      </c>
      <c r="E2827" s="40" t="s">
        <v>7984</v>
      </c>
      <c r="F2827" s="40" t="s">
        <v>1</v>
      </c>
      <c r="G2827" s="40" t="s">
        <v>236</v>
      </c>
      <c r="H2827" s="41" t="s">
        <v>237</v>
      </c>
      <c r="I2827" s="41" t="s">
        <v>238</v>
      </c>
      <c r="J2827" s="42" t="s">
        <v>271</v>
      </c>
      <c r="K2827" s="41" t="s">
        <v>546</v>
      </c>
      <c r="L2827" s="43" t="s">
        <v>40</v>
      </c>
      <c r="M2827" s="41" t="s">
        <v>322</v>
      </c>
      <c r="N2827" s="41" t="s">
        <v>802</v>
      </c>
      <c r="O2827" s="41" t="s">
        <v>338</v>
      </c>
      <c r="P2827" s="43" t="s">
        <v>46</v>
      </c>
      <c r="Q2827" s="43" t="s">
        <v>708</v>
      </c>
      <c r="R2827" s="41">
        <v>2679163</v>
      </c>
      <c r="S2827" s="41">
        <v>2679163</v>
      </c>
      <c r="T2827" s="41">
        <v>2679163</v>
      </c>
      <c r="U2827" s="41">
        <v>2679163</v>
      </c>
      <c r="V2827" s="41">
        <v>2679163</v>
      </c>
      <c r="W2827" s="41">
        <v>2679163</v>
      </c>
      <c r="X2827" s="41">
        <v>2679163</v>
      </c>
      <c r="Y2827" s="44">
        <f t="shared" ref="Y2827:Y2890" si="44">IF(ISERROR(W2827/S2827),0,((W2827/S2827)*100))</f>
        <v>100</v>
      </c>
      <c r="Z2827" s="43">
        <v>0</v>
      </c>
      <c r="AA2827" s="43" t="s">
        <v>7985</v>
      </c>
      <c r="AB2827" s="37">
        <v>0</v>
      </c>
      <c r="AC2827" s="44">
        <v>0</v>
      </c>
      <c r="AD2827" s="44">
        <v>100</v>
      </c>
      <c r="AE2827" s="45" t="s">
        <v>6006</v>
      </c>
      <c r="AF2827" s="13"/>
    </row>
    <row r="2828" spans="2:32" ht="62.25" x14ac:dyDescent="0.5">
      <c r="B2828" s="13"/>
      <c r="C2828" s="39" t="s">
        <v>7986</v>
      </c>
      <c r="D2828" s="39" t="s">
        <v>7987</v>
      </c>
      <c r="E2828" s="40" t="s">
        <v>7988</v>
      </c>
      <c r="F2828" s="40" t="s">
        <v>1</v>
      </c>
      <c r="G2828" s="40" t="s">
        <v>236</v>
      </c>
      <c r="H2828" s="41" t="s">
        <v>237</v>
      </c>
      <c r="I2828" s="41" t="s">
        <v>238</v>
      </c>
      <c r="J2828" s="42" t="s">
        <v>271</v>
      </c>
      <c r="K2828" s="41" t="s">
        <v>546</v>
      </c>
      <c r="L2828" s="43" t="s">
        <v>40</v>
      </c>
      <c r="M2828" s="41" t="s">
        <v>322</v>
      </c>
      <c r="N2828" s="41" t="s">
        <v>802</v>
      </c>
      <c r="O2828" s="41" t="s">
        <v>338</v>
      </c>
      <c r="P2828" s="43" t="s">
        <v>46</v>
      </c>
      <c r="Q2828" s="43" t="s">
        <v>708</v>
      </c>
      <c r="R2828" s="41">
        <v>1238604</v>
      </c>
      <c r="S2828" s="41">
        <v>1238604</v>
      </c>
      <c r="T2828" s="41">
        <v>1238604</v>
      </c>
      <c r="U2828" s="41">
        <v>1238604</v>
      </c>
      <c r="V2828" s="41">
        <v>1238604</v>
      </c>
      <c r="W2828" s="41">
        <v>1238604</v>
      </c>
      <c r="X2828" s="41">
        <v>1238604</v>
      </c>
      <c r="Y2828" s="44">
        <f t="shared" si="44"/>
        <v>100</v>
      </c>
      <c r="Z2828" s="43">
        <v>0</v>
      </c>
      <c r="AA2828" s="43" t="s">
        <v>6081</v>
      </c>
      <c r="AB2828" s="37">
        <v>0</v>
      </c>
      <c r="AC2828" s="44">
        <v>0</v>
      </c>
      <c r="AD2828" s="44">
        <v>100</v>
      </c>
      <c r="AE2828" s="45" t="s">
        <v>5944</v>
      </c>
      <c r="AF2828" s="13"/>
    </row>
    <row r="2829" spans="2:32" ht="62.25" x14ac:dyDescent="0.5">
      <c r="B2829" s="13"/>
      <c r="C2829" s="39" t="s">
        <v>7989</v>
      </c>
      <c r="D2829" s="39" t="s">
        <v>7990</v>
      </c>
      <c r="E2829" s="40" t="s">
        <v>7991</v>
      </c>
      <c r="F2829" s="40" t="s">
        <v>1</v>
      </c>
      <c r="G2829" s="40" t="s">
        <v>236</v>
      </c>
      <c r="H2829" s="41" t="s">
        <v>237</v>
      </c>
      <c r="I2829" s="41" t="s">
        <v>238</v>
      </c>
      <c r="J2829" s="42" t="s">
        <v>271</v>
      </c>
      <c r="K2829" s="41" t="s">
        <v>1760</v>
      </c>
      <c r="L2829" s="43" t="s">
        <v>40</v>
      </c>
      <c r="M2829" s="41" t="s">
        <v>483</v>
      </c>
      <c r="N2829" s="41" t="s">
        <v>782</v>
      </c>
      <c r="O2829" s="41" t="s">
        <v>366</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2.25" x14ac:dyDescent="0.5">
      <c r="B2830" s="13"/>
      <c r="C2830" s="39" t="s">
        <v>7992</v>
      </c>
      <c r="D2830" s="39" t="s">
        <v>7993</v>
      </c>
      <c r="E2830" s="40" t="s">
        <v>7994</v>
      </c>
      <c r="F2830" s="40" t="s">
        <v>1</v>
      </c>
      <c r="G2830" s="40" t="s">
        <v>236</v>
      </c>
      <c r="H2830" s="41" t="s">
        <v>237</v>
      </c>
      <c r="I2830" s="41" t="s">
        <v>238</v>
      </c>
      <c r="J2830" s="42" t="s">
        <v>271</v>
      </c>
      <c r="K2830" s="41" t="s">
        <v>546</v>
      </c>
      <c r="L2830" s="43" t="s">
        <v>40</v>
      </c>
      <c r="M2830" s="41" t="s">
        <v>322</v>
      </c>
      <c r="N2830" s="41" t="s">
        <v>802</v>
      </c>
      <c r="O2830" s="41" t="s">
        <v>338</v>
      </c>
      <c r="P2830" s="43" t="s">
        <v>46</v>
      </c>
      <c r="Q2830" s="43" t="s">
        <v>708</v>
      </c>
      <c r="R2830" s="41">
        <v>936000</v>
      </c>
      <c r="S2830" s="41">
        <v>936000</v>
      </c>
      <c r="T2830" s="41">
        <v>936000</v>
      </c>
      <c r="U2830" s="41">
        <v>936000</v>
      </c>
      <c r="V2830" s="41">
        <v>936000</v>
      </c>
      <c r="W2830" s="41">
        <v>936000</v>
      </c>
      <c r="X2830" s="41">
        <v>936000</v>
      </c>
      <c r="Y2830" s="44">
        <f t="shared" si="44"/>
        <v>100</v>
      </c>
      <c r="Z2830" s="43">
        <v>0</v>
      </c>
      <c r="AA2830" s="43" t="s">
        <v>1696</v>
      </c>
      <c r="AB2830" s="37">
        <v>0</v>
      </c>
      <c r="AC2830" s="44">
        <v>0</v>
      </c>
      <c r="AD2830" s="44">
        <v>100</v>
      </c>
      <c r="AE2830" s="45" t="s">
        <v>5944</v>
      </c>
      <c r="AF2830" s="13"/>
    </row>
    <row r="2831" spans="2:32" ht="62.25" x14ac:dyDescent="0.5">
      <c r="B2831" s="13"/>
      <c r="C2831" s="39" t="s">
        <v>7995</v>
      </c>
      <c r="D2831" s="39" t="s">
        <v>7996</v>
      </c>
      <c r="E2831" s="40" t="s">
        <v>7997</v>
      </c>
      <c r="F2831" s="40" t="s">
        <v>1</v>
      </c>
      <c r="G2831" s="40" t="s">
        <v>236</v>
      </c>
      <c r="H2831" s="41" t="s">
        <v>237</v>
      </c>
      <c r="I2831" s="41" t="s">
        <v>238</v>
      </c>
      <c r="J2831" s="42" t="s">
        <v>271</v>
      </c>
      <c r="K2831" s="41" t="s">
        <v>546</v>
      </c>
      <c r="L2831" s="43" t="s">
        <v>40</v>
      </c>
      <c r="M2831" s="41" t="s">
        <v>322</v>
      </c>
      <c r="N2831" s="41" t="s">
        <v>802</v>
      </c>
      <c r="O2831" s="41" t="s">
        <v>338</v>
      </c>
      <c r="P2831" s="43" t="s">
        <v>46</v>
      </c>
      <c r="Q2831" s="43" t="s">
        <v>708</v>
      </c>
      <c r="R2831" s="41">
        <v>974724</v>
      </c>
      <c r="S2831" s="41">
        <v>974724</v>
      </c>
      <c r="T2831" s="41">
        <v>974724</v>
      </c>
      <c r="U2831" s="41">
        <v>974724</v>
      </c>
      <c r="V2831" s="41">
        <v>974724</v>
      </c>
      <c r="W2831" s="41">
        <v>974724</v>
      </c>
      <c r="X2831" s="41">
        <v>974724</v>
      </c>
      <c r="Y2831" s="44">
        <f t="shared" si="44"/>
        <v>100</v>
      </c>
      <c r="Z2831" s="43">
        <v>0</v>
      </c>
      <c r="AA2831" s="43" t="s">
        <v>6304</v>
      </c>
      <c r="AB2831" s="37">
        <v>0</v>
      </c>
      <c r="AC2831" s="44">
        <v>0</v>
      </c>
      <c r="AD2831" s="44">
        <v>100</v>
      </c>
      <c r="AE2831" s="45" t="s">
        <v>5944</v>
      </c>
      <c r="AF2831" s="13"/>
    </row>
    <row r="2832" spans="2:32" ht="62.25" x14ac:dyDescent="0.5">
      <c r="B2832" s="13"/>
      <c r="C2832" s="39" t="s">
        <v>7998</v>
      </c>
      <c r="D2832" s="39" t="s">
        <v>7999</v>
      </c>
      <c r="E2832" s="40" t="s">
        <v>8000</v>
      </c>
      <c r="F2832" s="40" t="s">
        <v>1</v>
      </c>
      <c r="G2832" s="40" t="s">
        <v>236</v>
      </c>
      <c r="H2832" s="41" t="s">
        <v>237</v>
      </c>
      <c r="I2832" s="41" t="s">
        <v>238</v>
      </c>
      <c r="J2832" s="42" t="s">
        <v>271</v>
      </c>
      <c r="K2832" s="41" t="s">
        <v>546</v>
      </c>
      <c r="L2832" s="43" t="s">
        <v>40</v>
      </c>
      <c r="M2832" s="41" t="s">
        <v>322</v>
      </c>
      <c r="N2832" s="41" t="s">
        <v>8001</v>
      </c>
      <c r="O2832" s="41" t="s">
        <v>338</v>
      </c>
      <c r="P2832" s="43" t="s">
        <v>46</v>
      </c>
      <c r="Q2832" s="43" t="s">
        <v>708</v>
      </c>
      <c r="R2832" s="41">
        <v>1238604</v>
      </c>
      <c r="S2832" s="41">
        <v>1238604</v>
      </c>
      <c r="T2832" s="41">
        <v>1238604</v>
      </c>
      <c r="U2832" s="41">
        <v>1238604</v>
      </c>
      <c r="V2832" s="41">
        <v>1238604</v>
      </c>
      <c r="W2832" s="41">
        <v>1238604</v>
      </c>
      <c r="X2832" s="41">
        <v>1238604</v>
      </c>
      <c r="Y2832" s="44">
        <f t="shared" si="44"/>
        <v>100</v>
      </c>
      <c r="Z2832" s="43">
        <v>0</v>
      </c>
      <c r="AA2832" s="43" t="s">
        <v>6081</v>
      </c>
      <c r="AB2832" s="37">
        <v>0</v>
      </c>
      <c r="AC2832" s="44">
        <v>0</v>
      </c>
      <c r="AD2832" s="44">
        <v>100</v>
      </c>
      <c r="AE2832" s="45" t="s">
        <v>5944</v>
      </c>
      <c r="AF2832" s="13"/>
    </row>
    <row r="2833" spans="2:32" ht="62.25" x14ac:dyDescent="0.5">
      <c r="B2833" s="13"/>
      <c r="C2833" s="39" t="s">
        <v>8002</v>
      </c>
      <c r="D2833" s="39" t="s">
        <v>8003</v>
      </c>
      <c r="E2833" s="40" t="s">
        <v>8004</v>
      </c>
      <c r="F2833" s="40" t="s">
        <v>1</v>
      </c>
      <c r="G2833" s="40" t="s">
        <v>236</v>
      </c>
      <c r="H2833" s="41" t="s">
        <v>237</v>
      </c>
      <c r="I2833" s="41" t="s">
        <v>238</v>
      </c>
      <c r="J2833" s="42" t="s">
        <v>271</v>
      </c>
      <c r="K2833" s="41" t="s">
        <v>546</v>
      </c>
      <c r="L2833" s="43" t="s">
        <v>40</v>
      </c>
      <c r="M2833" s="41" t="s">
        <v>322</v>
      </c>
      <c r="N2833" s="41" t="s">
        <v>832</v>
      </c>
      <c r="O2833" s="41" t="s">
        <v>338</v>
      </c>
      <c r="P2833" s="43" t="s">
        <v>46</v>
      </c>
      <c r="Q2833" s="43" t="s">
        <v>708</v>
      </c>
      <c r="R2833" s="41">
        <v>1526400</v>
      </c>
      <c r="S2833" s="41">
        <v>1526400</v>
      </c>
      <c r="T2833" s="41">
        <v>1526400</v>
      </c>
      <c r="U2833" s="41">
        <v>1526400</v>
      </c>
      <c r="V2833" s="41">
        <v>1526400</v>
      </c>
      <c r="W2833" s="41">
        <v>1526400</v>
      </c>
      <c r="X2833" s="41">
        <v>1526400</v>
      </c>
      <c r="Y2833" s="44">
        <f t="shared" si="44"/>
        <v>100</v>
      </c>
      <c r="Z2833" s="43">
        <v>0</v>
      </c>
      <c r="AA2833" s="43" t="s">
        <v>4114</v>
      </c>
      <c r="AB2833" s="37">
        <v>0</v>
      </c>
      <c r="AC2833" s="44">
        <v>0</v>
      </c>
      <c r="AD2833" s="44">
        <v>100</v>
      </c>
      <c r="AE2833" s="45" t="s">
        <v>5944</v>
      </c>
      <c r="AF2833" s="13"/>
    </row>
    <row r="2834" spans="2:32" ht="62.25" x14ac:dyDescent="0.5">
      <c r="B2834" s="13"/>
      <c r="C2834" s="39" t="s">
        <v>8005</v>
      </c>
      <c r="D2834" s="39" t="s">
        <v>8006</v>
      </c>
      <c r="E2834" s="40" t="s">
        <v>8007</v>
      </c>
      <c r="F2834" s="40" t="s">
        <v>1</v>
      </c>
      <c r="G2834" s="40" t="s">
        <v>236</v>
      </c>
      <c r="H2834" s="41" t="s">
        <v>237</v>
      </c>
      <c r="I2834" s="41" t="s">
        <v>238</v>
      </c>
      <c r="J2834" s="42" t="s">
        <v>271</v>
      </c>
      <c r="K2834" s="41" t="s">
        <v>546</v>
      </c>
      <c r="L2834" s="43" t="s">
        <v>40</v>
      </c>
      <c r="M2834" s="41" t="s">
        <v>322</v>
      </c>
      <c r="N2834" s="41" t="s">
        <v>802</v>
      </c>
      <c r="O2834" s="41" t="s">
        <v>338</v>
      </c>
      <c r="P2834" s="43" t="s">
        <v>46</v>
      </c>
      <c r="Q2834" s="43" t="s">
        <v>708</v>
      </c>
      <c r="R2834" s="41">
        <v>230837</v>
      </c>
      <c r="S2834" s="41">
        <v>230837</v>
      </c>
      <c r="T2834" s="41">
        <v>230837</v>
      </c>
      <c r="U2834" s="41">
        <v>230837</v>
      </c>
      <c r="V2834" s="41">
        <v>230837</v>
      </c>
      <c r="W2834" s="41">
        <v>230837</v>
      </c>
      <c r="X2834" s="41">
        <v>230837</v>
      </c>
      <c r="Y2834" s="44">
        <f t="shared" si="44"/>
        <v>100</v>
      </c>
      <c r="Z2834" s="43">
        <v>0</v>
      </c>
      <c r="AA2834" s="43" t="s">
        <v>5528</v>
      </c>
      <c r="AB2834" s="37">
        <v>0</v>
      </c>
      <c r="AC2834" s="44">
        <v>0</v>
      </c>
      <c r="AD2834" s="44">
        <v>100</v>
      </c>
      <c r="AE2834" s="45" t="s">
        <v>5944</v>
      </c>
      <c r="AF2834" s="13"/>
    </row>
    <row r="2835" spans="2:32" ht="62.25" x14ac:dyDescent="0.5">
      <c r="B2835" s="13"/>
      <c r="C2835" s="39" t="s">
        <v>8008</v>
      </c>
      <c r="D2835" s="39" t="s">
        <v>8009</v>
      </c>
      <c r="E2835" s="40" t="s">
        <v>8010</v>
      </c>
      <c r="F2835" s="40" t="s">
        <v>1</v>
      </c>
      <c r="G2835" s="40" t="s">
        <v>292</v>
      </c>
      <c r="H2835" s="41" t="s">
        <v>2378</v>
      </c>
      <c r="I2835" s="41" t="s">
        <v>223</v>
      </c>
      <c r="J2835" s="42" t="s">
        <v>271</v>
      </c>
      <c r="K2835" s="41" t="s">
        <v>1760</v>
      </c>
      <c r="L2835" s="43" t="s">
        <v>40</v>
      </c>
      <c r="M2835" s="41" t="s">
        <v>483</v>
      </c>
      <c r="N2835" s="41" t="s">
        <v>904</v>
      </c>
      <c r="O2835" s="41" t="s">
        <v>366</v>
      </c>
      <c r="P2835" s="43" t="s">
        <v>46</v>
      </c>
      <c r="Q2835" s="43" t="s">
        <v>708</v>
      </c>
      <c r="R2835" s="41">
        <v>4174403.5</v>
      </c>
      <c r="S2835" s="41">
        <v>4174403.5</v>
      </c>
      <c r="T2835" s="41">
        <v>4174403.5</v>
      </c>
      <c r="U2835" s="41">
        <v>4149915.24</v>
      </c>
      <c r="V2835" s="41">
        <v>1244974.57</v>
      </c>
      <c r="W2835" s="41">
        <v>1244974.57</v>
      </c>
      <c r="X2835" s="41">
        <v>0</v>
      </c>
      <c r="Y2835" s="44">
        <f t="shared" si="44"/>
        <v>29.824011262926547</v>
      </c>
      <c r="Z2835" s="43">
        <v>0</v>
      </c>
      <c r="AA2835" s="43" t="s">
        <v>1188</v>
      </c>
      <c r="AB2835" s="37">
        <v>0</v>
      </c>
      <c r="AC2835" s="44">
        <v>0</v>
      </c>
      <c r="AD2835" s="44">
        <v>60</v>
      </c>
      <c r="AE2835" s="45" t="s">
        <v>4110</v>
      </c>
      <c r="AF2835" s="13"/>
    </row>
    <row r="2836" spans="2:32" ht="62.25" x14ac:dyDescent="0.5">
      <c r="B2836" s="13"/>
      <c r="C2836" s="39" t="s">
        <v>8011</v>
      </c>
      <c r="D2836" s="39" t="s">
        <v>8012</v>
      </c>
      <c r="E2836" s="40" t="s">
        <v>8013</v>
      </c>
      <c r="F2836" s="40" t="s">
        <v>1</v>
      </c>
      <c r="G2836" s="40" t="s">
        <v>236</v>
      </c>
      <c r="H2836" s="41" t="s">
        <v>237</v>
      </c>
      <c r="I2836" s="41" t="s">
        <v>238</v>
      </c>
      <c r="J2836" s="42" t="s">
        <v>271</v>
      </c>
      <c r="K2836" s="41" t="s">
        <v>546</v>
      </c>
      <c r="L2836" s="43" t="s">
        <v>40</v>
      </c>
      <c r="M2836" s="41" t="s">
        <v>322</v>
      </c>
      <c r="N2836" s="41" t="s">
        <v>802</v>
      </c>
      <c r="O2836" s="41" t="s">
        <v>338</v>
      </c>
      <c r="P2836" s="43" t="s">
        <v>46</v>
      </c>
      <c r="Q2836" s="43" t="s">
        <v>708</v>
      </c>
      <c r="R2836" s="41">
        <v>210000</v>
      </c>
      <c r="S2836" s="41">
        <v>693438</v>
      </c>
      <c r="T2836" s="41">
        <v>693438</v>
      </c>
      <c r="U2836" s="41">
        <v>693438</v>
      </c>
      <c r="V2836" s="41">
        <v>693438</v>
      </c>
      <c r="W2836" s="41">
        <v>693438</v>
      </c>
      <c r="X2836" s="41">
        <v>693438</v>
      </c>
      <c r="Y2836" s="44">
        <f t="shared" si="44"/>
        <v>100</v>
      </c>
      <c r="Z2836" s="43">
        <v>0</v>
      </c>
      <c r="AA2836" s="43" t="s">
        <v>5528</v>
      </c>
      <c r="AB2836" s="37">
        <v>0</v>
      </c>
      <c r="AC2836" s="44">
        <v>0</v>
      </c>
      <c r="AD2836" s="44">
        <v>100</v>
      </c>
      <c r="AE2836" s="45" t="s">
        <v>5944</v>
      </c>
      <c r="AF2836" s="13"/>
    </row>
    <row r="2837" spans="2:32" ht="62.25" x14ac:dyDescent="0.5">
      <c r="B2837" s="13"/>
      <c r="C2837" s="39" t="s">
        <v>8014</v>
      </c>
      <c r="D2837" s="39" t="s">
        <v>8015</v>
      </c>
      <c r="E2837" s="40" t="s">
        <v>8016</v>
      </c>
      <c r="F2837" s="40" t="s">
        <v>1</v>
      </c>
      <c r="G2837" s="40" t="s">
        <v>236</v>
      </c>
      <c r="H2837" s="41" t="s">
        <v>237</v>
      </c>
      <c r="I2837" s="41" t="s">
        <v>238</v>
      </c>
      <c r="J2837" s="42" t="s">
        <v>271</v>
      </c>
      <c r="K2837" s="41" t="s">
        <v>546</v>
      </c>
      <c r="L2837" s="43" t="s">
        <v>40</v>
      </c>
      <c r="M2837" s="41" t="s">
        <v>322</v>
      </c>
      <c r="N2837" s="41" t="s">
        <v>8017</v>
      </c>
      <c r="O2837" s="41" t="s">
        <v>338</v>
      </c>
      <c r="P2837" s="43" t="s">
        <v>46</v>
      </c>
      <c r="Q2837" s="43" t="s">
        <v>708</v>
      </c>
      <c r="R2837" s="41">
        <v>236562</v>
      </c>
      <c r="S2837" s="41">
        <v>236562</v>
      </c>
      <c r="T2837" s="41">
        <v>236562</v>
      </c>
      <c r="U2837" s="41">
        <v>236562</v>
      </c>
      <c r="V2837" s="41">
        <v>236562</v>
      </c>
      <c r="W2837" s="41">
        <v>236562</v>
      </c>
      <c r="X2837" s="41">
        <v>236562</v>
      </c>
      <c r="Y2837" s="44">
        <f t="shared" si="44"/>
        <v>100</v>
      </c>
      <c r="Z2837" s="43">
        <v>0</v>
      </c>
      <c r="AA2837" s="43" t="s">
        <v>5528</v>
      </c>
      <c r="AB2837" s="37">
        <v>0</v>
      </c>
      <c r="AC2837" s="44">
        <v>0</v>
      </c>
      <c r="AD2837" s="44">
        <v>100</v>
      </c>
      <c r="AE2837" s="45" t="s">
        <v>5944</v>
      </c>
      <c r="AF2837" s="13"/>
    </row>
    <row r="2838" spans="2:32" ht="89.25" x14ac:dyDescent="0.5">
      <c r="B2838" s="13"/>
      <c r="C2838" s="39" t="s">
        <v>8018</v>
      </c>
      <c r="D2838" s="39" t="s">
        <v>8019</v>
      </c>
      <c r="E2838" s="40" t="s">
        <v>2865</v>
      </c>
      <c r="F2838" s="40" t="s">
        <v>1</v>
      </c>
      <c r="G2838" s="40" t="s">
        <v>292</v>
      </c>
      <c r="H2838" s="41" t="s">
        <v>293</v>
      </c>
      <c r="I2838" s="41" t="s">
        <v>238</v>
      </c>
      <c r="J2838" s="42" t="s">
        <v>271</v>
      </c>
      <c r="K2838" s="41" t="s">
        <v>1760</v>
      </c>
      <c r="L2838" s="43" t="s">
        <v>40</v>
      </c>
      <c r="M2838" s="41" t="s">
        <v>483</v>
      </c>
      <c r="N2838" s="41" t="s">
        <v>904</v>
      </c>
      <c r="O2838" s="41" t="s">
        <v>366</v>
      </c>
      <c r="P2838" s="43" t="s">
        <v>46</v>
      </c>
      <c r="Q2838" s="43" t="s">
        <v>708</v>
      </c>
      <c r="R2838" s="41">
        <v>2065353.71</v>
      </c>
      <c r="S2838" s="41"/>
      <c r="T2838" s="41"/>
      <c r="U2838" s="41"/>
      <c r="V2838" s="41"/>
      <c r="W2838" s="41"/>
      <c r="X2838" s="41"/>
      <c r="Y2838" s="44">
        <f t="shared" si="44"/>
        <v>0</v>
      </c>
      <c r="Z2838" s="43"/>
      <c r="AA2838" s="43" t="s">
        <v>1188</v>
      </c>
      <c r="AB2838" s="37">
        <v>0</v>
      </c>
      <c r="AC2838" s="44">
        <v>0</v>
      </c>
      <c r="AD2838" s="44"/>
      <c r="AE2838" s="45" t="s">
        <v>1189</v>
      </c>
      <c r="AF2838" s="13"/>
    </row>
    <row r="2839" spans="2:32" ht="62.25" x14ac:dyDescent="0.5">
      <c r="B2839" s="13"/>
      <c r="C2839" s="39" t="s">
        <v>8020</v>
      </c>
      <c r="D2839" s="39" t="s">
        <v>8021</v>
      </c>
      <c r="E2839" s="40" t="s">
        <v>8022</v>
      </c>
      <c r="F2839" s="40" t="s">
        <v>1</v>
      </c>
      <c r="G2839" s="40" t="s">
        <v>292</v>
      </c>
      <c r="H2839" s="41" t="s">
        <v>293</v>
      </c>
      <c r="I2839" s="41" t="s">
        <v>238</v>
      </c>
      <c r="J2839" s="42" t="s">
        <v>271</v>
      </c>
      <c r="K2839" s="41" t="s">
        <v>1760</v>
      </c>
      <c r="L2839" s="43" t="s">
        <v>40</v>
      </c>
      <c r="M2839" s="41" t="s">
        <v>483</v>
      </c>
      <c r="N2839" s="41" t="s">
        <v>904</v>
      </c>
      <c r="O2839" s="41" t="s">
        <v>366</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2.25" x14ac:dyDescent="0.5">
      <c r="B2840" s="13"/>
      <c r="C2840" s="39" t="s">
        <v>8023</v>
      </c>
      <c r="D2840" s="39" t="s">
        <v>8024</v>
      </c>
      <c r="E2840" s="40" t="s">
        <v>2868</v>
      </c>
      <c r="F2840" s="40" t="s">
        <v>1</v>
      </c>
      <c r="G2840" s="40" t="s">
        <v>292</v>
      </c>
      <c r="H2840" s="41" t="s">
        <v>293</v>
      </c>
      <c r="I2840" s="41" t="s">
        <v>238</v>
      </c>
      <c r="J2840" s="42" t="s">
        <v>271</v>
      </c>
      <c r="K2840" s="41" t="s">
        <v>1760</v>
      </c>
      <c r="L2840" s="43" t="s">
        <v>40</v>
      </c>
      <c r="M2840" s="41" t="s">
        <v>483</v>
      </c>
      <c r="N2840" s="41" t="s">
        <v>904</v>
      </c>
      <c r="O2840" s="41" t="s">
        <v>366</v>
      </c>
      <c r="P2840" s="43" t="s">
        <v>46</v>
      </c>
      <c r="Q2840" s="43" t="s">
        <v>708</v>
      </c>
      <c r="R2840" s="41">
        <v>5600000</v>
      </c>
      <c r="S2840" s="41">
        <v>5600000</v>
      </c>
      <c r="T2840" s="41">
        <v>5600000</v>
      </c>
      <c r="U2840" s="41">
        <v>5599717.3399999999</v>
      </c>
      <c r="V2840" s="41">
        <v>2872753.7</v>
      </c>
      <c r="W2840" s="41">
        <v>2872753.7</v>
      </c>
      <c r="X2840" s="41">
        <v>0</v>
      </c>
      <c r="Y2840" s="44">
        <f t="shared" si="44"/>
        <v>51.299173214285723</v>
      </c>
      <c r="Z2840" s="43">
        <v>0</v>
      </c>
      <c r="AA2840" s="43" t="s">
        <v>1188</v>
      </c>
      <c r="AB2840" s="37">
        <v>0</v>
      </c>
      <c r="AC2840" s="44">
        <v>0</v>
      </c>
      <c r="AD2840" s="44">
        <v>100</v>
      </c>
      <c r="AE2840" s="45" t="s">
        <v>4334</v>
      </c>
      <c r="AF2840" s="13"/>
    </row>
    <row r="2841" spans="2:32" ht="62.25" x14ac:dyDescent="0.5">
      <c r="B2841" s="13"/>
      <c r="C2841" s="39" t="s">
        <v>8025</v>
      </c>
      <c r="D2841" s="39" t="s">
        <v>8026</v>
      </c>
      <c r="E2841" s="40" t="s">
        <v>2497</v>
      </c>
      <c r="F2841" s="40" t="s">
        <v>1</v>
      </c>
      <c r="G2841" s="40" t="s">
        <v>236</v>
      </c>
      <c r="H2841" s="41" t="s">
        <v>237</v>
      </c>
      <c r="I2841" s="41" t="s">
        <v>238</v>
      </c>
      <c r="J2841" s="42" t="s">
        <v>271</v>
      </c>
      <c r="K2841" s="41" t="s">
        <v>903</v>
      </c>
      <c r="L2841" s="43" t="s">
        <v>40</v>
      </c>
      <c r="M2841" s="41" t="s">
        <v>282</v>
      </c>
      <c r="N2841" s="41" t="s">
        <v>904</v>
      </c>
      <c r="O2841" s="41" t="s">
        <v>366</v>
      </c>
      <c r="P2841" s="43" t="s">
        <v>46</v>
      </c>
      <c r="Q2841" s="43" t="s">
        <v>708</v>
      </c>
      <c r="R2841" s="41">
        <v>15000000</v>
      </c>
      <c r="S2841" s="41">
        <v>14960613.869999999</v>
      </c>
      <c r="T2841" s="41">
        <v>14960613.869999999</v>
      </c>
      <c r="U2841" s="41">
        <v>14960613.869999999</v>
      </c>
      <c r="V2841" s="41">
        <v>7485370.4000000004</v>
      </c>
      <c r="W2841" s="41">
        <v>7485370.4000000004</v>
      </c>
      <c r="X2841" s="41">
        <v>7485370.4000000004</v>
      </c>
      <c r="Y2841" s="44">
        <f t="shared" si="44"/>
        <v>50.033845302365265</v>
      </c>
      <c r="Z2841" s="43">
        <v>0</v>
      </c>
      <c r="AA2841" s="43" t="s">
        <v>1188</v>
      </c>
      <c r="AB2841" s="37">
        <v>0</v>
      </c>
      <c r="AC2841" s="44">
        <v>0</v>
      </c>
      <c r="AD2841" s="44">
        <v>50</v>
      </c>
      <c r="AE2841" s="45" t="s">
        <v>4110</v>
      </c>
      <c r="AF2841" s="13"/>
    </row>
    <row r="2842" spans="2:32" ht="62.25" x14ac:dyDescent="0.5">
      <c r="B2842" s="13"/>
      <c r="C2842" s="39" t="s">
        <v>8027</v>
      </c>
      <c r="D2842" s="39" t="s">
        <v>8028</v>
      </c>
      <c r="E2842" s="40" t="s">
        <v>2485</v>
      </c>
      <c r="F2842" s="40" t="s">
        <v>1</v>
      </c>
      <c r="G2842" s="40" t="s">
        <v>249</v>
      </c>
      <c r="H2842" s="41" t="s">
        <v>249</v>
      </c>
      <c r="I2842" s="41" t="s">
        <v>238</v>
      </c>
      <c r="J2842" s="42" t="s">
        <v>271</v>
      </c>
      <c r="K2842" s="41" t="s">
        <v>903</v>
      </c>
      <c r="L2842" s="43" t="s">
        <v>40</v>
      </c>
      <c r="M2842" s="41" t="s">
        <v>282</v>
      </c>
      <c r="N2842" s="41" t="s">
        <v>904</v>
      </c>
      <c r="O2842" s="41" t="s">
        <v>366</v>
      </c>
      <c r="P2842" s="43" t="s">
        <v>46</v>
      </c>
      <c r="Q2842" s="43" t="s">
        <v>708</v>
      </c>
      <c r="R2842" s="41">
        <v>18769161</v>
      </c>
      <c r="S2842" s="41">
        <v>18740670.350000001</v>
      </c>
      <c r="T2842" s="41">
        <v>18740670.350000001</v>
      </c>
      <c r="U2842" s="41">
        <v>18740670.350000001</v>
      </c>
      <c r="V2842" s="41">
        <v>9896598.4199999999</v>
      </c>
      <c r="W2842" s="41">
        <v>9896598.4199999999</v>
      </c>
      <c r="X2842" s="41">
        <v>9896598.4199999999</v>
      </c>
      <c r="Y2842" s="44">
        <f t="shared" si="44"/>
        <v>52.808134582016166</v>
      </c>
      <c r="Z2842" s="43">
        <v>0</v>
      </c>
      <c r="AA2842" s="43" t="s">
        <v>1188</v>
      </c>
      <c r="AB2842" s="37">
        <v>0</v>
      </c>
      <c r="AC2842" s="44">
        <v>0</v>
      </c>
      <c r="AD2842" s="44">
        <v>100</v>
      </c>
      <c r="AE2842" s="45" t="s">
        <v>4110</v>
      </c>
      <c r="AF2842" s="13"/>
    </row>
    <row r="2843" spans="2:32" ht="62.25" x14ac:dyDescent="0.5">
      <c r="B2843" s="13"/>
      <c r="C2843" s="39" t="s">
        <v>8029</v>
      </c>
      <c r="D2843" s="39" t="s">
        <v>8030</v>
      </c>
      <c r="E2843" s="40" t="s">
        <v>2479</v>
      </c>
      <c r="F2843" s="40" t="s">
        <v>1</v>
      </c>
      <c r="G2843" s="40" t="s">
        <v>292</v>
      </c>
      <c r="H2843" s="41" t="s">
        <v>293</v>
      </c>
      <c r="I2843" s="41" t="s">
        <v>238</v>
      </c>
      <c r="J2843" s="42" t="s">
        <v>271</v>
      </c>
      <c r="K2843" s="41" t="s">
        <v>903</v>
      </c>
      <c r="L2843" s="43" t="s">
        <v>40</v>
      </c>
      <c r="M2843" s="41" t="s">
        <v>282</v>
      </c>
      <c r="N2843" s="41" t="s">
        <v>904</v>
      </c>
      <c r="O2843" s="41" t="s">
        <v>366</v>
      </c>
      <c r="P2843" s="43" t="s">
        <v>46</v>
      </c>
      <c r="Q2843" s="43" t="s">
        <v>708</v>
      </c>
      <c r="R2843" s="41">
        <v>19890573.350000001</v>
      </c>
      <c r="S2843" s="41">
        <v>20021159.440000001</v>
      </c>
      <c r="T2843" s="41">
        <v>20021159.440000001</v>
      </c>
      <c r="U2843" s="41">
        <v>20021159.440000001</v>
      </c>
      <c r="V2843" s="41">
        <v>13336505.279999999</v>
      </c>
      <c r="W2843" s="41">
        <v>13336505.279999999</v>
      </c>
      <c r="X2843" s="41">
        <v>13336505.279999999</v>
      </c>
      <c r="Y2843" s="44">
        <f t="shared" si="44"/>
        <v>66.612052713366722</v>
      </c>
      <c r="Z2843" s="43">
        <v>0</v>
      </c>
      <c r="AA2843" s="43" t="s">
        <v>1188</v>
      </c>
      <c r="AB2843" s="37">
        <v>5000</v>
      </c>
      <c r="AC2843" s="44">
        <v>0</v>
      </c>
      <c r="AD2843" s="44">
        <v>100</v>
      </c>
      <c r="AE2843" s="45" t="s">
        <v>4110</v>
      </c>
      <c r="AF2843" s="13"/>
    </row>
    <row r="2844" spans="2:32" ht="62.25" x14ac:dyDescent="0.5">
      <c r="B2844" s="13"/>
      <c r="C2844" s="39" t="s">
        <v>8031</v>
      </c>
      <c r="D2844" s="39" t="s">
        <v>8032</v>
      </c>
      <c r="E2844" s="40" t="s">
        <v>8033</v>
      </c>
      <c r="F2844" s="40" t="s">
        <v>1</v>
      </c>
      <c r="G2844" s="40" t="s">
        <v>236</v>
      </c>
      <c r="H2844" s="41" t="s">
        <v>237</v>
      </c>
      <c r="I2844" s="41" t="s">
        <v>238</v>
      </c>
      <c r="J2844" s="42" t="s">
        <v>271</v>
      </c>
      <c r="K2844" s="41" t="s">
        <v>546</v>
      </c>
      <c r="L2844" s="43" t="s">
        <v>40</v>
      </c>
      <c r="M2844" s="41" t="s">
        <v>322</v>
      </c>
      <c r="N2844" s="41" t="s">
        <v>943</v>
      </c>
      <c r="O2844" s="41" t="s">
        <v>338</v>
      </c>
      <c r="P2844" s="43" t="s">
        <v>46</v>
      </c>
      <c r="Q2844" s="43" t="s">
        <v>708</v>
      </c>
      <c r="R2844" s="41">
        <v>241782</v>
      </c>
      <c r="S2844" s="41">
        <v>241782</v>
      </c>
      <c r="T2844" s="41">
        <v>241782</v>
      </c>
      <c r="U2844" s="41">
        <v>241782</v>
      </c>
      <c r="V2844" s="41">
        <v>241782</v>
      </c>
      <c r="W2844" s="41">
        <v>241782</v>
      </c>
      <c r="X2844" s="41">
        <v>241782</v>
      </c>
      <c r="Y2844" s="44">
        <f t="shared" si="44"/>
        <v>100</v>
      </c>
      <c r="Z2844" s="43">
        <v>0</v>
      </c>
      <c r="AA2844" s="43" t="s">
        <v>5528</v>
      </c>
      <c r="AB2844" s="37">
        <v>0</v>
      </c>
      <c r="AC2844" s="44">
        <v>0</v>
      </c>
      <c r="AD2844" s="44">
        <v>100</v>
      </c>
      <c r="AE2844" s="45" t="s">
        <v>5944</v>
      </c>
      <c r="AF2844" s="13"/>
    </row>
    <row r="2845" spans="2:32" ht="62.25" x14ac:dyDescent="0.5">
      <c r="B2845" s="13"/>
      <c r="C2845" s="39" t="s">
        <v>8034</v>
      </c>
      <c r="D2845" s="39" t="s">
        <v>8035</v>
      </c>
      <c r="E2845" s="40" t="s">
        <v>8036</v>
      </c>
      <c r="F2845" s="40" t="s">
        <v>1</v>
      </c>
      <c r="G2845" s="40" t="s">
        <v>236</v>
      </c>
      <c r="H2845" s="41" t="s">
        <v>237</v>
      </c>
      <c r="I2845" s="41" t="s">
        <v>238</v>
      </c>
      <c r="J2845" s="42" t="s">
        <v>271</v>
      </c>
      <c r="K2845" s="41" t="s">
        <v>546</v>
      </c>
      <c r="L2845" s="43" t="s">
        <v>40</v>
      </c>
      <c r="M2845" s="41" t="s">
        <v>322</v>
      </c>
      <c r="N2845" s="41" t="s">
        <v>832</v>
      </c>
      <c r="O2845" s="41" t="s">
        <v>338</v>
      </c>
      <c r="P2845" s="43" t="s">
        <v>46</v>
      </c>
      <c r="Q2845" s="43" t="s">
        <v>708</v>
      </c>
      <c r="R2845" s="41">
        <v>58218</v>
      </c>
      <c r="S2845" s="41">
        <v>58218</v>
      </c>
      <c r="T2845" s="41">
        <v>58218</v>
      </c>
      <c r="U2845" s="41">
        <v>58218</v>
      </c>
      <c r="V2845" s="41">
        <v>58218</v>
      </c>
      <c r="W2845" s="41">
        <v>58218</v>
      </c>
      <c r="X2845" s="41">
        <v>58218</v>
      </c>
      <c r="Y2845" s="44">
        <f t="shared" si="44"/>
        <v>100</v>
      </c>
      <c r="Z2845" s="43">
        <v>0</v>
      </c>
      <c r="AA2845" s="43" t="s">
        <v>5528</v>
      </c>
      <c r="AB2845" s="37">
        <v>0</v>
      </c>
      <c r="AC2845" s="44">
        <v>0</v>
      </c>
      <c r="AD2845" s="44">
        <v>100</v>
      </c>
      <c r="AE2845" s="45" t="s">
        <v>5944</v>
      </c>
      <c r="AF2845" s="13"/>
    </row>
    <row r="2846" spans="2:32" ht="62.25" x14ac:dyDescent="0.5">
      <c r="B2846" s="13"/>
      <c r="C2846" s="39" t="s">
        <v>8037</v>
      </c>
      <c r="D2846" s="39" t="s">
        <v>8038</v>
      </c>
      <c r="E2846" s="40" t="s">
        <v>8039</v>
      </c>
      <c r="F2846" s="40" t="s">
        <v>1</v>
      </c>
      <c r="G2846" s="40" t="s">
        <v>236</v>
      </c>
      <c r="H2846" s="41" t="s">
        <v>237</v>
      </c>
      <c r="I2846" s="41" t="s">
        <v>238</v>
      </c>
      <c r="J2846" s="42" t="s">
        <v>271</v>
      </c>
      <c r="K2846" s="41" t="s">
        <v>546</v>
      </c>
      <c r="L2846" s="43" t="s">
        <v>40</v>
      </c>
      <c r="M2846" s="41" t="s">
        <v>322</v>
      </c>
      <c r="N2846" s="41" t="s">
        <v>832</v>
      </c>
      <c r="O2846" s="41" t="s">
        <v>338</v>
      </c>
      <c r="P2846" s="43" t="s">
        <v>46</v>
      </c>
      <c r="Q2846" s="43" t="s">
        <v>708</v>
      </c>
      <c r="R2846" s="41">
        <v>240000</v>
      </c>
      <c r="S2846" s="41">
        <v>240000</v>
      </c>
      <c r="T2846" s="41">
        <v>240000</v>
      </c>
      <c r="U2846" s="41">
        <v>240000</v>
      </c>
      <c r="V2846" s="41">
        <v>240000</v>
      </c>
      <c r="W2846" s="41">
        <v>240000</v>
      </c>
      <c r="X2846" s="41">
        <v>240000</v>
      </c>
      <c r="Y2846" s="44">
        <f t="shared" si="44"/>
        <v>100</v>
      </c>
      <c r="Z2846" s="43">
        <v>0</v>
      </c>
      <c r="AA2846" s="43" t="s">
        <v>8040</v>
      </c>
      <c r="AB2846" s="37">
        <v>0</v>
      </c>
      <c r="AC2846" s="44">
        <v>0</v>
      </c>
      <c r="AD2846" s="44">
        <v>100</v>
      </c>
      <c r="AE2846" s="45" t="s">
        <v>5944</v>
      </c>
      <c r="AF2846" s="13"/>
    </row>
    <row r="2847" spans="2:32" ht="62.25" x14ac:dyDescent="0.5">
      <c r="B2847" s="13"/>
      <c r="C2847" s="39" t="s">
        <v>8041</v>
      </c>
      <c r="D2847" s="39" t="s">
        <v>8042</v>
      </c>
      <c r="E2847" s="40" t="s">
        <v>8043</v>
      </c>
      <c r="F2847" s="40" t="s">
        <v>1</v>
      </c>
      <c r="G2847" s="40" t="s">
        <v>236</v>
      </c>
      <c r="H2847" s="41" t="s">
        <v>237</v>
      </c>
      <c r="I2847" s="41" t="s">
        <v>238</v>
      </c>
      <c r="J2847" s="42" t="s">
        <v>271</v>
      </c>
      <c r="K2847" s="41" t="s">
        <v>546</v>
      </c>
      <c r="L2847" s="43" t="s">
        <v>40</v>
      </c>
      <c r="M2847" s="41" t="s">
        <v>322</v>
      </c>
      <c r="N2847" s="41" t="s">
        <v>832</v>
      </c>
      <c r="O2847" s="41" t="s">
        <v>338</v>
      </c>
      <c r="P2847" s="43" t="s">
        <v>46</v>
      </c>
      <c r="Q2847" s="43" t="s">
        <v>708</v>
      </c>
      <c r="R2847" s="41">
        <v>690000</v>
      </c>
      <c r="S2847" s="41">
        <v>690000</v>
      </c>
      <c r="T2847" s="41">
        <v>690000</v>
      </c>
      <c r="U2847" s="41">
        <v>690000</v>
      </c>
      <c r="V2847" s="41">
        <v>690000</v>
      </c>
      <c r="W2847" s="41">
        <v>690000</v>
      </c>
      <c r="X2847" s="41">
        <v>690000</v>
      </c>
      <c r="Y2847" s="44">
        <f t="shared" si="44"/>
        <v>100</v>
      </c>
      <c r="Z2847" s="43">
        <v>0</v>
      </c>
      <c r="AA2847" s="43" t="s">
        <v>5528</v>
      </c>
      <c r="AB2847" s="37">
        <v>0</v>
      </c>
      <c r="AC2847" s="44">
        <v>0</v>
      </c>
      <c r="AD2847" s="44">
        <v>100</v>
      </c>
      <c r="AE2847" s="45" t="s">
        <v>5944</v>
      </c>
      <c r="AF2847" s="13"/>
    </row>
    <row r="2848" spans="2:32" ht="62.25" x14ac:dyDescent="0.5">
      <c r="B2848" s="13"/>
      <c r="C2848" s="39" t="s">
        <v>8044</v>
      </c>
      <c r="D2848" s="39" t="s">
        <v>8045</v>
      </c>
      <c r="E2848" s="40" t="s">
        <v>8046</v>
      </c>
      <c r="F2848" s="40" t="s">
        <v>1</v>
      </c>
      <c r="G2848" s="40" t="s">
        <v>236</v>
      </c>
      <c r="H2848" s="41" t="s">
        <v>237</v>
      </c>
      <c r="I2848" s="41" t="s">
        <v>238</v>
      </c>
      <c r="J2848" s="42" t="s">
        <v>271</v>
      </c>
      <c r="K2848" s="41" t="s">
        <v>546</v>
      </c>
      <c r="L2848" s="43" t="s">
        <v>40</v>
      </c>
      <c r="M2848" s="41" t="s">
        <v>322</v>
      </c>
      <c r="N2848" s="41" t="s">
        <v>832</v>
      </c>
      <c r="O2848" s="41" t="s">
        <v>338</v>
      </c>
      <c r="P2848" s="43" t="s">
        <v>46</v>
      </c>
      <c r="Q2848" s="43" t="s">
        <v>708</v>
      </c>
      <c r="R2848" s="41">
        <v>525000</v>
      </c>
      <c r="S2848" s="41">
        <v>525000</v>
      </c>
      <c r="T2848" s="41">
        <v>525000</v>
      </c>
      <c r="U2848" s="41">
        <v>525000</v>
      </c>
      <c r="V2848" s="41">
        <v>525000</v>
      </c>
      <c r="W2848" s="41">
        <v>525000</v>
      </c>
      <c r="X2848" s="41">
        <v>525000</v>
      </c>
      <c r="Y2848" s="44">
        <f t="shared" si="44"/>
        <v>100</v>
      </c>
      <c r="Z2848" s="43">
        <v>0</v>
      </c>
      <c r="AA2848" s="43" t="s">
        <v>8047</v>
      </c>
      <c r="AB2848" s="37">
        <v>0</v>
      </c>
      <c r="AC2848" s="44">
        <v>0</v>
      </c>
      <c r="AD2848" s="44">
        <v>100</v>
      </c>
      <c r="AE2848" s="45" t="s">
        <v>5944</v>
      </c>
      <c r="AF2848" s="13"/>
    </row>
    <row r="2849" spans="2:32" ht="62.25" x14ac:dyDescent="0.5">
      <c r="B2849" s="13"/>
      <c r="C2849" s="39" t="s">
        <v>8048</v>
      </c>
      <c r="D2849" s="39" t="s">
        <v>8049</v>
      </c>
      <c r="E2849" s="40" t="s">
        <v>8050</v>
      </c>
      <c r="F2849" s="40" t="s">
        <v>1</v>
      </c>
      <c r="G2849" s="40" t="s">
        <v>236</v>
      </c>
      <c r="H2849" s="41" t="s">
        <v>237</v>
      </c>
      <c r="I2849" s="41" t="s">
        <v>238</v>
      </c>
      <c r="J2849" s="42" t="s">
        <v>271</v>
      </c>
      <c r="K2849" s="41" t="s">
        <v>546</v>
      </c>
      <c r="L2849" s="43" t="s">
        <v>40</v>
      </c>
      <c r="M2849" s="41" t="s">
        <v>322</v>
      </c>
      <c r="N2849" s="41" t="s">
        <v>832</v>
      </c>
      <c r="O2849" s="41" t="s">
        <v>338</v>
      </c>
      <c r="P2849" s="43" t="s">
        <v>46</v>
      </c>
      <c r="Q2849" s="43" t="s">
        <v>708</v>
      </c>
      <c r="R2849" s="41">
        <v>2088000</v>
      </c>
      <c r="S2849" s="41">
        <v>2088000</v>
      </c>
      <c r="T2849" s="41">
        <v>2088000</v>
      </c>
      <c r="U2849" s="41">
        <v>2088000</v>
      </c>
      <c r="V2849" s="41">
        <v>2088000</v>
      </c>
      <c r="W2849" s="41">
        <v>2088000</v>
      </c>
      <c r="X2849" s="41">
        <v>2088000</v>
      </c>
      <c r="Y2849" s="44">
        <f t="shared" si="44"/>
        <v>100</v>
      </c>
      <c r="Z2849" s="43">
        <v>0</v>
      </c>
      <c r="AA2849" s="43" t="s">
        <v>6304</v>
      </c>
      <c r="AB2849" s="37">
        <v>0</v>
      </c>
      <c r="AC2849" s="44">
        <v>0</v>
      </c>
      <c r="AD2849" s="44">
        <v>100</v>
      </c>
      <c r="AE2849" s="45" t="s">
        <v>8051</v>
      </c>
      <c r="AF2849" s="13"/>
    </row>
    <row r="2850" spans="2:32" ht="62.25" x14ac:dyDescent="0.5">
      <c r="B2850" s="13"/>
      <c r="C2850" s="39" t="s">
        <v>8052</v>
      </c>
      <c r="D2850" s="39" t="s">
        <v>8053</v>
      </c>
      <c r="E2850" s="40" t="s">
        <v>8054</v>
      </c>
      <c r="F2850" s="40" t="s">
        <v>1</v>
      </c>
      <c r="G2850" s="40" t="s">
        <v>236</v>
      </c>
      <c r="H2850" s="41" t="s">
        <v>237</v>
      </c>
      <c r="I2850" s="41" t="s">
        <v>238</v>
      </c>
      <c r="J2850" s="42" t="s">
        <v>271</v>
      </c>
      <c r="K2850" s="41" t="s">
        <v>546</v>
      </c>
      <c r="L2850" s="43" t="s">
        <v>40</v>
      </c>
      <c r="M2850" s="41" t="s">
        <v>322</v>
      </c>
      <c r="N2850" s="41" t="s">
        <v>8055</v>
      </c>
      <c r="O2850" s="41" t="s">
        <v>338</v>
      </c>
      <c r="P2850" s="43" t="s">
        <v>46</v>
      </c>
      <c r="Q2850" s="43" t="s">
        <v>708</v>
      </c>
      <c r="R2850" s="41">
        <v>300000</v>
      </c>
      <c r="S2850" s="41">
        <v>300000</v>
      </c>
      <c r="T2850" s="41">
        <v>300000</v>
      </c>
      <c r="U2850" s="41">
        <v>300000</v>
      </c>
      <c r="V2850" s="41">
        <v>300000</v>
      </c>
      <c r="W2850" s="41">
        <v>300000</v>
      </c>
      <c r="X2850" s="41">
        <v>300000</v>
      </c>
      <c r="Y2850" s="44">
        <f t="shared" si="44"/>
        <v>100</v>
      </c>
      <c r="Z2850" s="43">
        <v>0</v>
      </c>
      <c r="AA2850" s="43" t="s">
        <v>5528</v>
      </c>
      <c r="AB2850" s="37">
        <v>0</v>
      </c>
      <c r="AC2850" s="44">
        <v>0</v>
      </c>
      <c r="AD2850" s="44">
        <v>100</v>
      </c>
      <c r="AE2850" s="45" t="s">
        <v>5944</v>
      </c>
      <c r="AF2850" s="13"/>
    </row>
    <row r="2851" spans="2:32" ht="62.25" x14ac:dyDescent="0.5">
      <c r="B2851" s="13"/>
      <c r="C2851" s="39" t="s">
        <v>8056</v>
      </c>
      <c r="D2851" s="39" t="s">
        <v>8057</v>
      </c>
      <c r="E2851" s="40" t="s">
        <v>8058</v>
      </c>
      <c r="F2851" s="40" t="s">
        <v>1</v>
      </c>
      <c r="G2851" s="40" t="s">
        <v>236</v>
      </c>
      <c r="H2851" s="41" t="s">
        <v>237</v>
      </c>
      <c r="I2851" s="41" t="s">
        <v>238</v>
      </c>
      <c r="J2851" s="42" t="s">
        <v>271</v>
      </c>
      <c r="K2851" s="41" t="s">
        <v>546</v>
      </c>
      <c r="L2851" s="43" t="s">
        <v>40</v>
      </c>
      <c r="M2851" s="41" t="s">
        <v>322</v>
      </c>
      <c r="N2851" s="41" t="s">
        <v>832</v>
      </c>
      <c r="O2851" s="41" t="s">
        <v>338</v>
      </c>
      <c r="P2851" s="43" t="s">
        <v>46</v>
      </c>
      <c r="Q2851" s="43" t="s">
        <v>708</v>
      </c>
      <c r="R2851" s="41">
        <v>390000</v>
      </c>
      <c r="S2851" s="41">
        <v>390000</v>
      </c>
      <c r="T2851" s="41">
        <v>390000</v>
      </c>
      <c r="U2851" s="41">
        <v>390000</v>
      </c>
      <c r="V2851" s="41">
        <v>390000</v>
      </c>
      <c r="W2851" s="41">
        <v>390000</v>
      </c>
      <c r="X2851" s="41">
        <v>390000</v>
      </c>
      <c r="Y2851" s="44">
        <f t="shared" si="44"/>
        <v>100</v>
      </c>
      <c r="Z2851" s="43">
        <v>0</v>
      </c>
      <c r="AA2851" s="43" t="s">
        <v>8040</v>
      </c>
      <c r="AB2851" s="37">
        <v>0</v>
      </c>
      <c r="AC2851" s="44">
        <v>0</v>
      </c>
      <c r="AD2851" s="44">
        <v>100</v>
      </c>
      <c r="AE2851" s="45" t="s">
        <v>5944</v>
      </c>
      <c r="AF2851" s="13"/>
    </row>
    <row r="2852" spans="2:32" ht="62.25" x14ac:dyDescent="0.5">
      <c r="B2852" s="13"/>
      <c r="C2852" s="39" t="s">
        <v>8059</v>
      </c>
      <c r="D2852" s="39" t="s">
        <v>8060</v>
      </c>
      <c r="E2852" s="40" t="s">
        <v>8061</v>
      </c>
      <c r="F2852" s="40" t="s">
        <v>1</v>
      </c>
      <c r="G2852" s="40" t="s">
        <v>236</v>
      </c>
      <c r="H2852" s="41" t="s">
        <v>237</v>
      </c>
      <c r="I2852" s="41" t="s">
        <v>238</v>
      </c>
      <c r="J2852" s="42" t="s">
        <v>271</v>
      </c>
      <c r="K2852" s="41" t="s">
        <v>546</v>
      </c>
      <c r="L2852" s="43" t="s">
        <v>40</v>
      </c>
      <c r="M2852" s="41" t="s">
        <v>322</v>
      </c>
      <c r="N2852" s="41" t="s">
        <v>7669</v>
      </c>
      <c r="O2852" s="41" t="s">
        <v>338</v>
      </c>
      <c r="P2852" s="43" t="s">
        <v>46</v>
      </c>
      <c r="Q2852" s="43" t="s">
        <v>708</v>
      </c>
      <c r="R2852" s="41">
        <v>700000</v>
      </c>
      <c r="S2852" s="41">
        <v>700000</v>
      </c>
      <c r="T2852" s="41">
        <v>700000</v>
      </c>
      <c r="U2852" s="41">
        <v>700000</v>
      </c>
      <c r="V2852" s="41">
        <v>700000</v>
      </c>
      <c r="W2852" s="41">
        <v>700000</v>
      </c>
      <c r="X2852" s="41">
        <v>700000</v>
      </c>
      <c r="Y2852" s="44">
        <f t="shared" si="44"/>
        <v>100</v>
      </c>
      <c r="Z2852" s="43">
        <v>0</v>
      </c>
      <c r="AA2852" s="43" t="s">
        <v>8047</v>
      </c>
      <c r="AB2852" s="37">
        <v>0</v>
      </c>
      <c r="AC2852" s="44">
        <v>0</v>
      </c>
      <c r="AD2852" s="44">
        <v>100</v>
      </c>
      <c r="AE2852" s="45" t="s">
        <v>8051</v>
      </c>
      <c r="AF2852" s="13"/>
    </row>
    <row r="2853" spans="2:32" ht="62.25" x14ac:dyDescent="0.5">
      <c r="B2853" s="13"/>
      <c r="C2853" s="39" t="s">
        <v>8062</v>
      </c>
      <c r="D2853" s="39" t="s">
        <v>8063</v>
      </c>
      <c r="E2853" s="40" t="s">
        <v>8064</v>
      </c>
      <c r="F2853" s="40" t="s">
        <v>1</v>
      </c>
      <c r="G2853" s="40" t="s">
        <v>236</v>
      </c>
      <c r="H2853" s="41" t="s">
        <v>237</v>
      </c>
      <c r="I2853" s="41" t="s">
        <v>238</v>
      </c>
      <c r="J2853" s="42" t="s">
        <v>271</v>
      </c>
      <c r="K2853" s="41" t="s">
        <v>546</v>
      </c>
      <c r="L2853" s="43" t="s">
        <v>40</v>
      </c>
      <c r="M2853" s="41" t="s">
        <v>322</v>
      </c>
      <c r="N2853" s="41" t="s">
        <v>832</v>
      </c>
      <c r="O2853" s="41" t="s">
        <v>338</v>
      </c>
      <c r="P2853" s="43" t="s">
        <v>46</v>
      </c>
      <c r="Q2853" s="43" t="s">
        <v>708</v>
      </c>
      <c r="R2853" s="41">
        <v>870000</v>
      </c>
      <c r="S2853" s="41">
        <v>870000</v>
      </c>
      <c r="T2853" s="41">
        <v>870000</v>
      </c>
      <c r="U2853" s="41">
        <v>870000</v>
      </c>
      <c r="V2853" s="41">
        <v>870000</v>
      </c>
      <c r="W2853" s="41">
        <v>870000</v>
      </c>
      <c r="X2853" s="41">
        <v>870000</v>
      </c>
      <c r="Y2853" s="44">
        <f t="shared" si="44"/>
        <v>100</v>
      </c>
      <c r="Z2853" s="43">
        <v>0</v>
      </c>
      <c r="AA2853" s="43" t="s">
        <v>6304</v>
      </c>
      <c r="AB2853" s="37">
        <v>0</v>
      </c>
      <c r="AC2853" s="44">
        <v>0</v>
      </c>
      <c r="AD2853" s="44">
        <v>100</v>
      </c>
      <c r="AE2853" s="45" t="s">
        <v>5944</v>
      </c>
      <c r="AF2853" s="13"/>
    </row>
    <row r="2854" spans="2:32" ht="62.25" x14ac:dyDescent="0.5">
      <c r="B2854" s="13"/>
      <c r="C2854" s="39" t="s">
        <v>8065</v>
      </c>
      <c r="D2854" s="39" t="s">
        <v>8066</v>
      </c>
      <c r="E2854" s="40" t="s">
        <v>8067</v>
      </c>
      <c r="F2854" s="40" t="s">
        <v>1</v>
      </c>
      <c r="G2854" s="40" t="s">
        <v>236</v>
      </c>
      <c r="H2854" s="41" t="s">
        <v>237</v>
      </c>
      <c r="I2854" s="41" t="s">
        <v>238</v>
      </c>
      <c r="J2854" s="42" t="s">
        <v>271</v>
      </c>
      <c r="K2854" s="41" t="s">
        <v>546</v>
      </c>
      <c r="L2854" s="43" t="s">
        <v>40</v>
      </c>
      <c r="M2854" s="41" t="s">
        <v>322</v>
      </c>
      <c r="N2854" s="41" t="s">
        <v>8068</v>
      </c>
      <c r="O2854" s="41" t="s">
        <v>338</v>
      </c>
      <c r="P2854" s="43" t="s">
        <v>46</v>
      </c>
      <c r="Q2854" s="43" t="s">
        <v>708</v>
      </c>
      <c r="R2854" s="41">
        <v>1113600</v>
      </c>
      <c r="S2854" s="41">
        <v>1113600</v>
      </c>
      <c r="T2854" s="41">
        <v>1113600</v>
      </c>
      <c r="U2854" s="41">
        <v>1113600</v>
      </c>
      <c r="V2854" s="41">
        <v>1113600</v>
      </c>
      <c r="W2854" s="41">
        <v>1113600</v>
      </c>
      <c r="X2854" s="41">
        <v>1113600</v>
      </c>
      <c r="Y2854" s="44">
        <f t="shared" si="44"/>
        <v>100</v>
      </c>
      <c r="Z2854" s="43">
        <v>0</v>
      </c>
      <c r="AA2854" s="43" t="s">
        <v>6304</v>
      </c>
      <c r="AB2854" s="37">
        <v>0</v>
      </c>
      <c r="AC2854" s="44">
        <v>0</v>
      </c>
      <c r="AD2854" s="44">
        <v>100</v>
      </c>
      <c r="AE2854" s="45" t="s">
        <v>5944</v>
      </c>
      <c r="AF2854" s="13"/>
    </row>
    <row r="2855" spans="2:32" ht="62.25" x14ac:dyDescent="0.5">
      <c r="B2855" s="13"/>
      <c r="C2855" s="39" t="s">
        <v>8069</v>
      </c>
      <c r="D2855" s="39" t="s">
        <v>8070</v>
      </c>
      <c r="E2855" s="40" t="s">
        <v>8071</v>
      </c>
      <c r="F2855" s="40" t="s">
        <v>1</v>
      </c>
      <c r="G2855" s="40" t="s">
        <v>236</v>
      </c>
      <c r="H2855" s="41" t="s">
        <v>237</v>
      </c>
      <c r="I2855" s="41" t="s">
        <v>238</v>
      </c>
      <c r="J2855" s="42" t="s">
        <v>271</v>
      </c>
      <c r="K2855" s="41" t="s">
        <v>546</v>
      </c>
      <c r="L2855" s="43" t="s">
        <v>40</v>
      </c>
      <c r="M2855" s="41" t="s">
        <v>322</v>
      </c>
      <c r="N2855" s="41" t="s">
        <v>8072</v>
      </c>
      <c r="O2855" s="41" t="s">
        <v>338</v>
      </c>
      <c r="P2855" s="43" t="s">
        <v>46</v>
      </c>
      <c r="Q2855" s="43" t="s">
        <v>708</v>
      </c>
      <c r="R2855" s="41">
        <v>240000</v>
      </c>
      <c r="S2855" s="41">
        <v>240000</v>
      </c>
      <c r="T2855" s="41">
        <v>240000</v>
      </c>
      <c r="U2855" s="41">
        <v>240000</v>
      </c>
      <c r="V2855" s="41">
        <v>240000</v>
      </c>
      <c r="W2855" s="41">
        <v>240000</v>
      </c>
      <c r="X2855" s="41">
        <v>240000</v>
      </c>
      <c r="Y2855" s="44">
        <f t="shared" si="44"/>
        <v>100</v>
      </c>
      <c r="Z2855" s="43">
        <v>0</v>
      </c>
      <c r="AA2855" s="43" t="s">
        <v>5528</v>
      </c>
      <c r="AB2855" s="37">
        <v>0</v>
      </c>
      <c r="AC2855" s="44">
        <v>0</v>
      </c>
      <c r="AD2855" s="44">
        <v>100</v>
      </c>
      <c r="AE2855" s="45" t="s">
        <v>5944</v>
      </c>
      <c r="AF2855" s="13"/>
    </row>
    <row r="2856" spans="2:32" ht="62.25" x14ac:dyDescent="0.5">
      <c r="B2856" s="13"/>
      <c r="C2856" s="39" t="s">
        <v>8073</v>
      </c>
      <c r="D2856" s="39" t="s">
        <v>8074</v>
      </c>
      <c r="E2856" s="40" t="s">
        <v>8075</v>
      </c>
      <c r="F2856" s="40" t="s">
        <v>1</v>
      </c>
      <c r="G2856" s="40" t="s">
        <v>236</v>
      </c>
      <c r="H2856" s="41" t="s">
        <v>237</v>
      </c>
      <c r="I2856" s="41" t="s">
        <v>238</v>
      </c>
      <c r="J2856" s="42" t="s">
        <v>271</v>
      </c>
      <c r="K2856" s="41" t="s">
        <v>546</v>
      </c>
      <c r="L2856" s="43" t="s">
        <v>40</v>
      </c>
      <c r="M2856" s="41" t="s">
        <v>322</v>
      </c>
      <c r="N2856" s="41" t="s">
        <v>832</v>
      </c>
      <c r="O2856" s="41" t="s">
        <v>338</v>
      </c>
      <c r="P2856" s="43" t="s">
        <v>46</v>
      </c>
      <c r="Q2856" s="43" t="s">
        <v>708</v>
      </c>
      <c r="R2856" s="41">
        <v>350000</v>
      </c>
      <c r="S2856" s="41">
        <v>350000</v>
      </c>
      <c r="T2856" s="41">
        <v>350000</v>
      </c>
      <c r="U2856" s="41">
        <v>350000</v>
      </c>
      <c r="V2856" s="41">
        <v>350000</v>
      </c>
      <c r="W2856" s="41">
        <v>350000</v>
      </c>
      <c r="X2856" s="41">
        <v>350000</v>
      </c>
      <c r="Y2856" s="44">
        <f t="shared" si="44"/>
        <v>100</v>
      </c>
      <c r="Z2856" s="43">
        <v>0</v>
      </c>
      <c r="AA2856" s="43" t="s">
        <v>8047</v>
      </c>
      <c r="AB2856" s="37">
        <v>0</v>
      </c>
      <c r="AC2856" s="44">
        <v>0</v>
      </c>
      <c r="AD2856" s="44">
        <v>100</v>
      </c>
      <c r="AE2856" s="45" t="s">
        <v>5944</v>
      </c>
      <c r="AF2856" s="13"/>
    </row>
    <row r="2857" spans="2:32" ht="62.25" x14ac:dyDescent="0.5">
      <c r="B2857" s="13"/>
      <c r="C2857" s="39" t="s">
        <v>8076</v>
      </c>
      <c r="D2857" s="39" t="s">
        <v>8077</v>
      </c>
      <c r="E2857" s="40" t="s">
        <v>8078</v>
      </c>
      <c r="F2857" s="40" t="s">
        <v>1</v>
      </c>
      <c r="G2857" s="40" t="s">
        <v>236</v>
      </c>
      <c r="H2857" s="41" t="s">
        <v>237</v>
      </c>
      <c r="I2857" s="41" t="s">
        <v>238</v>
      </c>
      <c r="J2857" s="42" t="s">
        <v>271</v>
      </c>
      <c r="K2857" s="41" t="s">
        <v>546</v>
      </c>
      <c r="L2857" s="43" t="s">
        <v>40</v>
      </c>
      <c r="M2857" s="41" t="s">
        <v>322</v>
      </c>
      <c r="N2857" s="41" t="s">
        <v>8055</v>
      </c>
      <c r="O2857" s="41" t="s">
        <v>338</v>
      </c>
      <c r="P2857" s="43" t="s">
        <v>46</v>
      </c>
      <c r="Q2857" s="43" t="s">
        <v>708</v>
      </c>
      <c r="R2857" s="41">
        <v>626400</v>
      </c>
      <c r="S2857" s="41">
        <v>626400</v>
      </c>
      <c r="T2857" s="41">
        <v>626400</v>
      </c>
      <c r="U2857" s="41">
        <v>626400</v>
      </c>
      <c r="V2857" s="41">
        <v>626400</v>
      </c>
      <c r="W2857" s="41">
        <v>626400</v>
      </c>
      <c r="X2857" s="41">
        <v>626400</v>
      </c>
      <c r="Y2857" s="44">
        <f t="shared" si="44"/>
        <v>100</v>
      </c>
      <c r="Z2857" s="43">
        <v>0</v>
      </c>
      <c r="AA2857" s="43" t="s">
        <v>6304</v>
      </c>
      <c r="AB2857" s="37">
        <v>0</v>
      </c>
      <c r="AC2857" s="44">
        <v>0</v>
      </c>
      <c r="AD2857" s="44">
        <v>100</v>
      </c>
      <c r="AE2857" s="45" t="s">
        <v>5944</v>
      </c>
      <c r="AF2857" s="13"/>
    </row>
    <row r="2858" spans="2:32" ht="62.25" x14ac:dyDescent="0.5">
      <c r="B2858" s="13"/>
      <c r="C2858" s="39" t="s">
        <v>8079</v>
      </c>
      <c r="D2858" s="39" t="s">
        <v>8080</v>
      </c>
      <c r="E2858" s="40" t="s">
        <v>8081</v>
      </c>
      <c r="F2858" s="40" t="s">
        <v>1</v>
      </c>
      <c r="G2858" s="40" t="s">
        <v>236</v>
      </c>
      <c r="H2858" s="41" t="s">
        <v>237</v>
      </c>
      <c r="I2858" s="41" t="s">
        <v>238</v>
      </c>
      <c r="J2858" s="42" t="s">
        <v>271</v>
      </c>
      <c r="K2858" s="41" t="s">
        <v>546</v>
      </c>
      <c r="L2858" s="43" t="s">
        <v>40</v>
      </c>
      <c r="M2858" s="41" t="s">
        <v>322</v>
      </c>
      <c r="N2858" s="41" t="s">
        <v>832</v>
      </c>
      <c r="O2858" s="41" t="s">
        <v>338</v>
      </c>
      <c r="P2858" s="43" t="s">
        <v>46</v>
      </c>
      <c r="Q2858" s="43" t="s">
        <v>708</v>
      </c>
      <c r="R2858" s="41">
        <v>2496000</v>
      </c>
      <c r="S2858" s="41">
        <v>2496000</v>
      </c>
      <c r="T2858" s="41">
        <v>2496000</v>
      </c>
      <c r="U2858" s="41">
        <v>2496000</v>
      </c>
      <c r="V2858" s="41">
        <v>2496000</v>
      </c>
      <c r="W2858" s="41">
        <v>2496000</v>
      </c>
      <c r="X2858" s="41">
        <v>2496000</v>
      </c>
      <c r="Y2858" s="44">
        <f t="shared" si="44"/>
        <v>100</v>
      </c>
      <c r="Z2858" s="43">
        <v>0</v>
      </c>
      <c r="AA2858" s="43" t="s">
        <v>5528</v>
      </c>
      <c r="AB2858" s="37">
        <v>0</v>
      </c>
      <c r="AC2858" s="44">
        <v>0</v>
      </c>
      <c r="AD2858" s="44">
        <v>100</v>
      </c>
      <c r="AE2858" s="45" t="s">
        <v>5944</v>
      </c>
      <c r="AF2858" s="13"/>
    </row>
    <row r="2859" spans="2:32" ht="62.25" x14ac:dyDescent="0.5">
      <c r="B2859" s="13"/>
      <c r="C2859" s="39" t="s">
        <v>8082</v>
      </c>
      <c r="D2859" s="39" t="s">
        <v>8083</v>
      </c>
      <c r="E2859" s="40" t="s">
        <v>8084</v>
      </c>
      <c r="F2859" s="40" t="s">
        <v>1</v>
      </c>
      <c r="G2859" s="40" t="s">
        <v>236</v>
      </c>
      <c r="H2859" s="41" t="s">
        <v>237</v>
      </c>
      <c r="I2859" s="41" t="s">
        <v>238</v>
      </c>
      <c r="J2859" s="42" t="s">
        <v>271</v>
      </c>
      <c r="K2859" s="41" t="s">
        <v>546</v>
      </c>
      <c r="L2859" s="43" t="s">
        <v>40</v>
      </c>
      <c r="M2859" s="41" t="s">
        <v>322</v>
      </c>
      <c r="N2859" s="41" t="s">
        <v>7669</v>
      </c>
      <c r="O2859" s="41" t="s">
        <v>338</v>
      </c>
      <c r="P2859" s="43" t="s">
        <v>46</v>
      </c>
      <c r="Q2859" s="43" t="s">
        <v>708</v>
      </c>
      <c r="R2859" s="41">
        <v>399000</v>
      </c>
      <c r="S2859" s="41">
        <v>399000</v>
      </c>
      <c r="T2859" s="41">
        <v>399000</v>
      </c>
      <c r="U2859" s="41">
        <v>399000</v>
      </c>
      <c r="V2859" s="41">
        <v>399000</v>
      </c>
      <c r="W2859" s="41">
        <v>399000</v>
      </c>
      <c r="X2859" s="41">
        <v>399000</v>
      </c>
      <c r="Y2859" s="44">
        <f t="shared" si="44"/>
        <v>100</v>
      </c>
      <c r="Z2859" s="43">
        <v>0</v>
      </c>
      <c r="AA2859" s="43" t="s">
        <v>5528</v>
      </c>
      <c r="AB2859" s="37">
        <v>0</v>
      </c>
      <c r="AC2859" s="44">
        <v>0</v>
      </c>
      <c r="AD2859" s="44">
        <v>100</v>
      </c>
      <c r="AE2859" s="45" t="s">
        <v>8085</v>
      </c>
      <c r="AF2859" s="13"/>
    </row>
    <row r="2860" spans="2:32" ht="62.25" x14ac:dyDescent="0.5">
      <c r="B2860" s="13"/>
      <c r="C2860" s="39" t="s">
        <v>8086</v>
      </c>
      <c r="D2860" s="39" t="s">
        <v>8087</v>
      </c>
      <c r="E2860" s="40" t="s">
        <v>8088</v>
      </c>
      <c r="F2860" s="40" t="s">
        <v>1</v>
      </c>
      <c r="G2860" s="40" t="s">
        <v>236</v>
      </c>
      <c r="H2860" s="41" t="s">
        <v>237</v>
      </c>
      <c r="I2860" s="41" t="s">
        <v>238</v>
      </c>
      <c r="J2860" s="42" t="s">
        <v>271</v>
      </c>
      <c r="K2860" s="41" t="s">
        <v>546</v>
      </c>
      <c r="L2860" s="43" t="s">
        <v>40</v>
      </c>
      <c r="M2860" s="41" t="s">
        <v>322</v>
      </c>
      <c r="N2860" s="41" t="s">
        <v>832</v>
      </c>
      <c r="O2860" s="41" t="s">
        <v>338</v>
      </c>
      <c r="P2860" s="43" t="s">
        <v>46</v>
      </c>
      <c r="Q2860" s="43" t="s">
        <v>708</v>
      </c>
      <c r="R2860" s="41">
        <v>700000</v>
      </c>
      <c r="S2860" s="41">
        <v>7000000</v>
      </c>
      <c r="T2860" s="41">
        <v>7000000</v>
      </c>
      <c r="U2860" s="41">
        <v>7000000</v>
      </c>
      <c r="V2860" s="41">
        <v>7000000</v>
      </c>
      <c r="W2860" s="41">
        <v>7000000</v>
      </c>
      <c r="X2860" s="41">
        <v>7000000</v>
      </c>
      <c r="Y2860" s="44">
        <f t="shared" si="44"/>
        <v>100</v>
      </c>
      <c r="Z2860" s="43">
        <v>0</v>
      </c>
      <c r="AA2860" s="43" t="s">
        <v>8047</v>
      </c>
      <c r="AB2860" s="37">
        <v>0</v>
      </c>
      <c r="AC2860" s="44">
        <v>0</v>
      </c>
      <c r="AD2860" s="44">
        <v>100</v>
      </c>
      <c r="AE2860" s="45" t="s">
        <v>5944</v>
      </c>
      <c r="AF2860" s="13"/>
    </row>
    <row r="2861" spans="2:32" ht="62.25" x14ac:dyDescent="0.5">
      <c r="B2861" s="13"/>
      <c r="C2861" s="39" t="s">
        <v>8089</v>
      </c>
      <c r="D2861" s="39" t="s">
        <v>8090</v>
      </c>
      <c r="E2861" s="40" t="s">
        <v>8091</v>
      </c>
      <c r="F2861" s="40" t="s">
        <v>1</v>
      </c>
      <c r="G2861" s="40" t="s">
        <v>236</v>
      </c>
      <c r="H2861" s="41" t="s">
        <v>237</v>
      </c>
      <c r="I2861" s="41" t="s">
        <v>238</v>
      </c>
      <c r="J2861" s="42" t="s">
        <v>271</v>
      </c>
      <c r="K2861" s="41" t="s">
        <v>546</v>
      </c>
      <c r="L2861" s="43" t="s">
        <v>40</v>
      </c>
      <c r="M2861" s="41" t="s">
        <v>322</v>
      </c>
      <c r="N2861" s="41" t="s">
        <v>8092</v>
      </c>
      <c r="O2861" s="41" t="s">
        <v>338</v>
      </c>
      <c r="P2861" s="43" t="s">
        <v>46</v>
      </c>
      <c r="Q2861" s="43" t="s">
        <v>708</v>
      </c>
      <c r="R2861" s="41">
        <v>696000</v>
      </c>
      <c r="S2861" s="41">
        <v>696000</v>
      </c>
      <c r="T2861" s="41">
        <v>696000</v>
      </c>
      <c r="U2861" s="41">
        <v>696000</v>
      </c>
      <c r="V2861" s="41">
        <v>696000</v>
      </c>
      <c r="W2861" s="41">
        <v>696000</v>
      </c>
      <c r="X2861" s="41">
        <v>696000</v>
      </c>
      <c r="Y2861" s="44">
        <f t="shared" si="44"/>
        <v>100</v>
      </c>
      <c r="Z2861" s="43">
        <v>0</v>
      </c>
      <c r="AA2861" s="43" t="s">
        <v>6304</v>
      </c>
      <c r="AB2861" s="37">
        <v>0</v>
      </c>
      <c r="AC2861" s="44">
        <v>0</v>
      </c>
      <c r="AD2861" s="44">
        <v>100</v>
      </c>
      <c r="AE2861" s="45" t="s">
        <v>8093</v>
      </c>
      <c r="AF2861" s="13"/>
    </row>
    <row r="2862" spans="2:32" ht="62.25" x14ac:dyDescent="0.5">
      <c r="B2862" s="13"/>
      <c r="C2862" s="39" t="s">
        <v>8094</v>
      </c>
      <c r="D2862" s="39" t="s">
        <v>8095</v>
      </c>
      <c r="E2862" s="40" t="s">
        <v>8096</v>
      </c>
      <c r="F2862" s="40" t="s">
        <v>1</v>
      </c>
      <c r="G2862" s="40" t="s">
        <v>236</v>
      </c>
      <c r="H2862" s="41" t="s">
        <v>237</v>
      </c>
      <c r="I2862" s="41" t="s">
        <v>238</v>
      </c>
      <c r="J2862" s="42" t="s">
        <v>271</v>
      </c>
      <c r="K2862" s="41" t="s">
        <v>546</v>
      </c>
      <c r="L2862" s="43" t="s">
        <v>40</v>
      </c>
      <c r="M2862" s="41" t="s">
        <v>322</v>
      </c>
      <c r="N2862" s="41" t="s">
        <v>8097</v>
      </c>
      <c r="O2862" s="41" t="s">
        <v>338</v>
      </c>
      <c r="P2862" s="43" t="s">
        <v>46</v>
      </c>
      <c r="Q2862" s="43" t="s">
        <v>708</v>
      </c>
      <c r="R2862" s="41">
        <v>1750000</v>
      </c>
      <c r="S2862" s="41">
        <v>1750000</v>
      </c>
      <c r="T2862" s="41">
        <v>1750000</v>
      </c>
      <c r="U2862" s="41">
        <v>1750000</v>
      </c>
      <c r="V2862" s="41">
        <v>1750000</v>
      </c>
      <c r="W2862" s="41">
        <v>1750000</v>
      </c>
      <c r="X2862" s="41">
        <v>1750000</v>
      </c>
      <c r="Y2862" s="44">
        <f t="shared" si="44"/>
        <v>100</v>
      </c>
      <c r="Z2862" s="43">
        <v>0</v>
      </c>
      <c r="AA2862" s="43" t="s">
        <v>8098</v>
      </c>
      <c r="AB2862" s="37">
        <v>0</v>
      </c>
      <c r="AC2862" s="44">
        <v>0</v>
      </c>
      <c r="AD2862" s="44">
        <v>100</v>
      </c>
      <c r="AE2862" s="45" t="s">
        <v>8051</v>
      </c>
      <c r="AF2862" s="13"/>
    </row>
    <row r="2863" spans="2:32" ht="62.25" x14ac:dyDescent="0.5">
      <c r="B2863" s="13"/>
      <c r="C2863" s="39" t="s">
        <v>8099</v>
      </c>
      <c r="D2863" s="39" t="s">
        <v>8100</v>
      </c>
      <c r="E2863" s="40" t="s">
        <v>8101</v>
      </c>
      <c r="F2863" s="40" t="s">
        <v>1</v>
      </c>
      <c r="G2863" s="40" t="s">
        <v>236</v>
      </c>
      <c r="H2863" s="41" t="s">
        <v>237</v>
      </c>
      <c r="I2863" s="41" t="s">
        <v>238</v>
      </c>
      <c r="J2863" s="42" t="s">
        <v>271</v>
      </c>
      <c r="K2863" s="41" t="s">
        <v>546</v>
      </c>
      <c r="L2863" s="43" t="s">
        <v>40</v>
      </c>
      <c r="M2863" s="41" t="s">
        <v>322</v>
      </c>
      <c r="N2863" s="41" t="s">
        <v>7669</v>
      </c>
      <c r="O2863" s="41" t="s">
        <v>338</v>
      </c>
      <c r="P2863" s="43" t="s">
        <v>46</v>
      </c>
      <c r="Q2863" s="43" t="s">
        <v>708</v>
      </c>
      <c r="R2863" s="41">
        <v>1044000</v>
      </c>
      <c r="S2863" s="41">
        <v>1044000</v>
      </c>
      <c r="T2863" s="41">
        <v>1044000</v>
      </c>
      <c r="U2863" s="41">
        <v>1044000</v>
      </c>
      <c r="V2863" s="41">
        <v>1044000</v>
      </c>
      <c r="W2863" s="41">
        <v>1044000</v>
      </c>
      <c r="X2863" s="41">
        <v>1044000</v>
      </c>
      <c r="Y2863" s="44">
        <f t="shared" si="44"/>
        <v>100</v>
      </c>
      <c r="Z2863" s="43">
        <v>0</v>
      </c>
      <c r="AA2863" s="43" t="s">
        <v>6304</v>
      </c>
      <c r="AB2863" s="37">
        <v>0</v>
      </c>
      <c r="AC2863" s="44">
        <v>0</v>
      </c>
      <c r="AD2863" s="44">
        <v>100</v>
      </c>
      <c r="AE2863" s="45" t="s">
        <v>5944</v>
      </c>
      <c r="AF2863" s="13"/>
    </row>
    <row r="2864" spans="2:32" ht="62.25" x14ac:dyDescent="0.5">
      <c r="B2864" s="13"/>
      <c r="C2864" s="39" t="s">
        <v>8102</v>
      </c>
      <c r="D2864" s="39" t="s">
        <v>8103</v>
      </c>
      <c r="E2864" s="40" t="s">
        <v>8104</v>
      </c>
      <c r="F2864" s="40" t="s">
        <v>1</v>
      </c>
      <c r="G2864" s="40" t="s">
        <v>236</v>
      </c>
      <c r="H2864" s="41" t="s">
        <v>237</v>
      </c>
      <c r="I2864" s="41" t="s">
        <v>238</v>
      </c>
      <c r="J2864" s="42" t="s">
        <v>271</v>
      </c>
      <c r="K2864" s="41" t="s">
        <v>546</v>
      </c>
      <c r="L2864" s="43" t="s">
        <v>40</v>
      </c>
      <c r="M2864" s="41" t="s">
        <v>322</v>
      </c>
      <c r="N2864" s="41" t="s">
        <v>8105</v>
      </c>
      <c r="O2864" s="41" t="s">
        <v>338</v>
      </c>
      <c r="P2864" s="43" t="s">
        <v>46</v>
      </c>
      <c r="Q2864" s="43" t="s">
        <v>708</v>
      </c>
      <c r="R2864" s="41">
        <v>624000</v>
      </c>
      <c r="S2864" s="41">
        <v>624000</v>
      </c>
      <c r="T2864" s="41">
        <v>624000</v>
      </c>
      <c r="U2864" s="41">
        <v>624000</v>
      </c>
      <c r="V2864" s="41">
        <v>624000</v>
      </c>
      <c r="W2864" s="41">
        <v>624000</v>
      </c>
      <c r="X2864" s="41">
        <v>624000</v>
      </c>
      <c r="Y2864" s="44">
        <f t="shared" si="44"/>
        <v>100</v>
      </c>
      <c r="Z2864" s="43">
        <v>0</v>
      </c>
      <c r="AA2864" s="43" t="s">
        <v>6081</v>
      </c>
      <c r="AB2864" s="37">
        <v>0</v>
      </c>
      <c r="AC2864" s="44">
        <v>0</v>
      </c>
      <c r="AD2864" s="44">
        <v>100</v>
      </c>
      <c r="AE2864" s="45" t="s">
        <v>6006</v>
      </c>
      <c r="AF2864" s="13"/>
    </row>
    <row r="2865" spans="2:32" ht="62.25" x14ac:dyDescent="0.5">
      <c r="B2865" s="13"/>
      <c r="C2865" s="39" t="s">
        <v>8106</v>
      </c>
      <c r="D2865" s="39" t="s">
        <v>8107</v>
      </c>
      <c r="E2865" s="40" t="s">
        <v>8108</v>
      </c>
      <c r="F2865" s="40" t="s">
        <v>1</v>
      </c>
      <c r="G2865" s="40" t="s">
        <v>236</v>
      </c>
      <c r="H2865" s="41" t="s">
        <v>237</v>
      </c>
      <c r="I2865" s="41" t="s">
        <v>238</v>
      </c>
      <c r="J2865" s="42" t="s">
        <v>271</v>
      </c>
      <c r="K2865" s="41" t="s">
        <v>546</v>
      </c>
      <c r="L2865" s="43" t="s">
        <v>40</v>
      </c>
      <c r="M2865" s="41" t="s">
        <v>322</v>
      </c>
      <c r="N2865" s="41" t="s">
        <v>832</v>
      </c>
      <c r="O2865" s="41" t="s">
        <v>338</v>
      </c>
      <c r="P2865" s="43" t="s">
        <v>46</v>
      </c>
      <c r="Q2865" s="43" t="s">
        <v>708</v>
      </c>
      <c r="R2865" s="41">
        <v>1914000</v>
      </c>
      <c r="S2865" s="41">
        <v>1914000</v>
      </c>
      <c r="T2865" s="41">
        <v>1914000</v>
      </c>
      <c r="U2865" s="41">
        <v>1914000</v>
      </c>
      <c r="V2865" s="41">
        <v>1914000</v>
      </c>
      <c r="W2865" s="41">
        <v>1914000</v>
      </c>
      <c r="X2865" s="41">
        <v>1914000</v>
      </c>
      <c r="Y2865" s="44">
        <f t="shared" si="44"/>
        <v>100</v>
      </c>
      <c r="Z2865" s="43">
        <v>0</v>
      </c>
      <c r="AA2865" s="43" t="s">
        <v>6304</v>
      </c>
      <c r="AB2865" s="37">
        <v>0</v>
      </c>
      <c r="AC2865" s="44">
        <v>0</v>
      </c>
      <c r="AD2865" s="44">
        <v>100</v>
      </c>
      <c r="AE2865" s="45" t="s">
        <v>6006</v>
      </c>
      <c r="AF2865" s="13"/>
    </row>
    <row r="2866" spans="2:32" ht="62.25" x14ac:dyDescent="0.5">
      <c r="B2866" s="13"/>
      <c r="C2866" s="39" t="s">
        <v>8109</v>
      </c>
      <c r="D2866" s="39" t="s">
        <v>8110</v>
      </c>
      <c r="E2866" s="40" t="s">
        <v>8111</v>
      </c>
      <c r="F2866" s="40" t="s">
        <v>1</v>
      </c>
      <c r="G2866" s="40" t="s">
        <v>236</v>
      </c>
      <c r="H2866" s="41" t="s">
        <v>237</v>
      </c>
      <c r="I2866" s="41" t="s">
        <v>238</v>
      </c>
      <c r="J2866" s="42" t="s">
        <v>271</v>
      </c>
      <c r="K2866" s="41" t="s">
        <v>546</v>
      </c>
      <c r="L2866" s="43" t="s">
        <v>40</v>
      </c>
      <c r="M2866" s="41" t="s">
        <v>322</v>
      </c>
      <c r="N2866" s="41" t="s">
        <v>832</v>
      </c>
      <c r="O2866" s="41" t="s">
        <v>338</v>
      </c>
      <c r="P2866" s="43" t="s">
        <v>46</v>
      </c>
      <c r="Q2866" s="43" t="s">
        <v>708</v>
      </c>
      <c r="R2866" s="41">
        <v>330000</v>
      </c>
      <c r="S2866" s="41">
        <v>330000</v>
      </c>
      <c r="T2866" s="41">
        <v>330000</v>
      </c>
      <c r="U2866" s="41">
        <v>330000</v>
      </c>
      <c r="V2866" s="41">
        <v>330000</v>
      </c>
      <c r="W2866" s="41">
        <v>330000</v>
      </c>
      <c r="X2866" s="41">
        <v>330000</v>
      </c>
      <c r="Y2866" s="44">
        <f t="shared" si="44"/>
        <v>100</v>
      </c>
      <c r="Z2866" s="43">
        <v>0</v>
      </c>
      <c r="AA2866" s="43" t="s">
        <v>8040</v>
      </c>
      <c r="AB2866" s="37">
        <v>0</v>
      </c>
      <c r="AC2866" s="44">
        <v>0</v>
      </c>
      <c r="AD2866" s="44">
        <v>100</v>
      </c>
      <c r="AE2866" s="45" t="s">
        <v>6006</v>
      </c>
      <c r="AF2866" s="13"/>
    </row>
    <row r="2867" spans="2:32" ht="62.25" x14ac:dyDescent="0.5">
      <c r="B2867" s="13"/>
      <c r="C2867" s="39" t="s">
        <v>8112</v>
      </c>
      <c r="D2867" s="39" t="s">
        <v>8113</v>
      </c>
      <c r="E2867" s="40" t="s">
        <v>8114</v>
      </c>
      <c r="F2867" s="40" t="s">
        <v>1</v>
      </c>
      <c r="G2867" s="40" t="s">
        <v>249</v>
      </c>
      <c r="H2867" s="41" t="s">
        <v>39</v>
      </c>
      <c r="I2867" s="41" t="s">
        <v>40</v>
      </c>
      <c r="J2867" s="42" t="s">
        <v>271</v>
      </c>
      <c r="K2867" s="41" t="s">
        <v>294</v>
      </c>
      <c r="L2867" s="43" t="s">
        <v>40</v>
      </c>
      <c r="M2867" s="41" t="s">
        <v>322</v>
      </c>
      <c r="N2867" s="41" t="s">
        <v>337</v>
      </c>
      <c r="O2867" s="41" t="s">
        <v>45</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3"/>
    </row>
    <row r="2868" spans="2:32" ht="62.25" x14ac:dyDescent="0.5">
      <c r="B2868" s="13"/>
      <c r="C2868" s="39" t="s">
        <v>8115</v>
      </c>
      <c r="D2868" s="39" t="s">
        <v>8116</v>
      </c>
      <c r="E2868" s="40" t="s">
        <v>8117</v>
      </c>
      <c r="F2868" s="40" t="s">
        <v>1</v>
      </c>
      <c r="G2868" s="40" t="s">
        <v>236</v>
      </c>
      <c r="H2868" s="41" t="s">
        <v>237</v>
      </c>
      <c r="I2868" s="41" t="s">
        <v>238</v>
      </c>
      <c r="J2868" s="42" t="s">
        <v>271</v>
      </c>
      <c r="K2868" s="41" t="s">
        <v>546</v>
      </c>
      <c r="L2868" s="43" t="s">
        <v>40</v>
      </c>
      <c r="M2868" s="41" t="s">
        <v>322</v>
      </c>
      <c r="N2868" s="41" t="s">
        <v>832</v>
      </c>
      <c r="O2868" s="41" t="s">
        <v>338</v>
      </c>
      <c r="P2868" s="43" t="s">
        <v>46</v>
      </c>
      <c r="Q2868" s="43" t="s">
        <v>708</v>
      </c>
      <c r="R2868" s="41">
        <v>300000</v>
      </c>
      <c r="S2868" s="41">
        <v>300000</v>
      </c>
      <c r="T2868" s="41">
        <v>300000</v>
      </c>
      <c r="U2868" s="41">
        <v>300000</v>
      </c>
      <c r="V2868" s="41">
        <v>300000</v>
      </c>
      <c r="W2868" s="41">
        <v>300000</v>
      </c>
      <c r="X2868" s="41">
        <v>300000</v>
      </c>
      <c r="Y2868" s="44">
        <f t="shared" si="44"/>
        <v>100</v>
      </c>
      <c r="Z2868" s="43">
        <v>0</v>
      </c>
      <c r="AA2868" s="43" t="s">
        <v>8040</v>
      </c>
      <c r="AB2868" s="37">
        <v>0</v>
      </c>
      <c r="AC2868" s="44">
        <v>0</v>
      </c>
      <c r="AD2868" s="44">
        <v>100</v>
      </c>
      <c r="AE2868" s="45" t="s">
        <v>6006</v>
      </c>
      <c r="AF2868" s="13"/>
    </row>
    <row r="2869" spans="2:32" ht="62.25" x14ac:dyDescent="0.5">
      <c r="B2869" s="13"/>
      <c r="C2869" s="39" t="s">
        <v>8118</v>
      </c>
      <c r="D2869" s="39" t="s">
        <v>8119</v>
      </c>
      <c r="E2869" s="40" t="s">
        <v>8120</v>
      </c>
      <c r="F2869" s="40" t="s">
        <v>1</v>
      </c>
      <c r="G2869" s="40" t="s">
        <v>236</v>
      </c>
      <c r="H2869" s="41" t="s">
        <v>237</v>
      </c>
      <c r="I2869" s="41" t="s">
        <v>238</v>
      </c>
      <c r="J2869" s="42" t="s">
        <v>271</v>
      </c>
      <c r="K2869" s="41" t="s">
        <v>546</v>
      </c>
      <c r="L2869" s="43" t="s">
        <v>40</v>
      </c>
      <c r="M2869" s="41" t="s">
        <v>322</v>
      </c>
      <c r="N2869" s="41" t="s">
        <v>8055</v>
      </c>
      <c r="O2869" s="41" t="s">
        <v>338</v>
      </c>
      <c r="P2869" s="43" t="s">
        <v>46</v>
      </c>
      <c r="Q2869" s="43" t="s">
        <v>708</v>
      </c>
      <c r="R2869" s="41">
        <v>159000</v>
      </c>
      <c r="S2869" s="41">
        <v>300000</v>
      </c>
      <c r="T2869" s="41">
        <v>300000</v>
      </c>
      <c r="U2869" s="41">
        <v>300000</v>
      </c>
      <c r="V2869" s="41">
        <v>300000</v>
      </c>
      <c r="W2869" s="41">
        <v>300000</v>
      </c>
      <c r="X2869" s="41">
        <v>300000</v>
      </c>
      <c r="Y2869" s="44">
        <f t="shared" si="44"/>
        <v>100</v>
      </c>
      <c r="Z2869" s="43">
        <v>0</v>
      </c>
      <c r="AA2869" s="43" t="s">
        <v>5528</v>
      </c>
      <c r="AB2869" s="37">
        <v>0</v>
      </c>
      <c r="AC2869" s="44">
        <v>0</v>
      </c>
      <c r="AD2869" s="44">
        <v>100</v>
      </c>
      <c r="AE2869" s="45" t="s">
        <v>6006</v>
      </c>
      <c r="AF2869" s="13"/>
    </row>
    <row r="2870" spans="2:32" ht="62.25" x14ac:dyDescent="0.5">
      <c r="B2870" s="13"/>
      <c r="C2870" s="39" t="s">
        <v>8121</v>
      </c>
      <c r="D2870" s="39" t="s">
        <v>8122</v>
      </c>
      <c r="E2870" s="40" t="s">
        <v>8123</v>
      </c>
      <c r="F2870" s="40" t="s">
        <v>1</v>
      </c>
      <c r="G2870" s="40" t="s">
        <v>236</v>
      </c>
      <c r="H2870" s="41" t="s">
        <v>237</v>
      </c>
      <c r="I2870" s="41" t="s">
        <v>238</v>
      </c>
      <c r="J2870" s="42" t="s">
        <v>271</v>
      </c>
      <c r="K2870" s="41" t="s">
        <v>546</v>
      </c>
      <c r="L2870" s="43" t="s">
        <v>40</v>
      </c>
      <c r="M2870" s="41" t="s">
        <v>322</v>
      </c>
      <c r="N2870" s="41" t="s">
        <v>832</v>
      </c>
      <c r="O2870" s="41" t="s">
        <v>338</v>
      </c>
      <c r="P2870" s="43" t="s">
        <v>46</v>
      </c>
      <c r="Q2870" s="43" t="s">
        <v>708</v>
      </c>
      <c r="R2870" s="41">
        <v>171000</v>
      </c>
      <c r="S2870" s="41">
        <v>171000</v>
      </c>
      <c r="T2870" s="41">
        <v>171000</v>
      </c>
      <c r="U2870" s="41">
        <v>171000</v>
      </c>
      <c r="V2870" s="41">
        <v>171000</v>
      </c>
      <c r="W2870" s="41">
        <v>171000</v>
      </c>
      <c r="X2870" s="41">
        <v>171000</v>
      </c>
      <c r="Y2870" s="44">
        <f t="shared" si="44"/>
        <v>100</v>
      </c>
      <c r="Z2870" s="43">
        <v>0</v>
      </c>
      <c r="AA2870" s="43" t="s">
        <v>8124</v>
      </c>
      <c r="AB2870" s="37">
        <v>0</v>
      </c>
      <c r="AC2870" s="44">
        <v>0</v>
      </c>
      <c r="AD2870" s="44">
        <v>100</v>
      </c>
      <c r="AE2870" s="45" t="s">
        <v>8093</v>
      </c>
      <c r="AF2870" s="13"/>
    </row>
    <row r="2871" spans="2:32" ht="62.25" x14ac:dyDescent="0.5">
      <c r="B2871" s="13"/>
      <c r="C2871" s="39" t="s">
        <v>8125</v>
      </c>
      <c r="D2871" s="39" t="s">
        <v>8126</v>
      </c>
      <c r="E2871" s="40" t="s">
        <v>8127</v>
      </c>
      <c r="F2871" s="40" t="s">
        <v>1</v>
      </c>
      <c r="G2871" s="40" t="s">
        <v>236</v>
      </c>
      <c r="H2871" s="41" t="s">
        <v>237</v>
      </c>
      <c r="I2871" s="41" t="s">
        <v>238</v>
      </c>
      <c r="J2871" s="42" t="s">
        <v>271</v>
      </c>
      <c r="K2871" s="41" t="s">
        <v>546</v>
      </c>
      <c r="L2871" s="43" t="s">
        <v>40</v>
      </c>
      <c r="M2871" s="41" t="s">
        <v>322</v>
      </c>
      <c r="N2871" s="41" t="s">
        <v>832</v>
      </c>
      <c r="O2871" s="41" t="s">
        <v>338</v>
      </c>
      <c r="P2871" s="43" t="s">
        <v>46</v>
      </c>
      <c r="Q2871" s="43" t="s">
        <v>708</v>
      </c>
      <c r="R2871" s="41">
        <v>171000</v>
      </c>
      <c r="S2871" s="41">
        <v>171000</v>
      </c>
      <c r="T2871" s="41">
        <v>171000</v>
      </c>
      <c r="U2871" s="41">
        <v>171000</v>
      </c>
      <c r="V2871" s="41">
        <v>171000</v>
      </c>
      <c r="W2871" s="41">
        <v>171000</v>
      </c>
      <c r="X2871" s="41">
        <v>171000</v>
      </c>
      <c r="Y2871" s="44">
        <f t="shared" si="44"/>
        <v>100</v>
      </c>
      <c r="Z2871" s="43">
        <v>0</v>
      </c>
      <c r="AA2871" s="43" t="s">
        <v>8124</v>
      </c>
      <c r="AB2871" s="37">
        <v>0</v>
      </c>
      <c r="AC2871" s="44">
        <v>0</v>
      </c>
      <c r="AD2871" s="44">
        <v>100</v>
      </c>
      <c r="AE2871" s="45" t="s">
        <v>6518</v>
      </c>
      <c r="AF2871" s="13"/>
    </row>
    <row r="2872" spans="2:32" ht="62.25" x14ac:dyDescent="0.5">
      <c r="B2872" s="13"/>
      <c r="C2872" s="39" t="s">
        <v>8128</v>
      </c>
      <c r="D2872" s="39" t="s">
        <v>8129</v>
      </c>
      <c r="E2872" s="40" t="s">
        <v>8130</v>
      </c>
      <c r="F2872" s="40" t="s">
        <v>1</v>
      </c>
      <c r="G2872" s="40" t="s">
        <v>236</v>
      </c>
      <c r="H2872" s="41" t="s">
        <v>237</v>
      </c>
      <c r="I2872" s="41" t="s">
        <v>238</v>
      </c>
      <c r="J2872" s="42" t="s">
        <v>271</v>
      </c>
      <c r="K2872" s="41" t="s">
        <v>546</v>
      </c>
      <c r="L2872" s="43" t="s">
        <v>40</v>
      </c>
      <c r="M2872" s="41" t="s">
        <v>322</v>
      </c>
      <c r="N2872" s="41" t="s">
        <v>802</v>
      </c>
      <c r="O2872" s="41" t="s">
        <v>338</v>
      </c>
      <c r="P2872" s="43" t="s">
        <v>46</v>
      </c>
      <c r="Q2872" s="43" t="s">
        <v>708</v>
      </c>
      <c r="R2872" s="41">
        <v>337340</v>
      </c>
      <c r="S2872" s="41">
        <v>337340</v>
      </c>
      <c r="T2872" s="41">
        <v>337340</v>
      </c>
      <c r="U2872" s="41">
        <v>337340</v>
      </c>
      <c r="V2872" s="41">
        <v>337340</v>
      </c>
      <c r="W2872" s="41">
        <v>337340</v>
      </c>
      <c r="X2872" s="41">
        <v>337340</v>
      </c>
      <c r="Y2872" s="44">
        <f t="shared" si="44"/>
        <v>100</v>
      </c>
      <c r="Z2872" s="43">
        <v>0</v>
      </c>
      <c r="AA2872" s="43" t="s">
        <v>5528</v>
      </c>
      <c r="AB2872" s="37">
        <v>0</v>
      </c>
      <c r="AC2872" s="44">
        <v>0</v>
      </c>
      <c r="AD2872" s="44">
        <v>100</v>
      </c>
      <c r="AE2872" s="45" t="s">
        <v>6006</v>
      </c>
      <c r="AF2872" s="13"/>
    </row>
    <row r="2873" spans="2:32" ht="62.25" x14ac:dyDescent="0.5">
      <c r="B2873" s="13"/>
      <c r="C2873" s="39" t="s">
        <v>8131</v>
      </c>
      <c r="D2873" s="39" t="s">
        <v>8132</v>
      </c>
      <c r="E2873" s="40" t="s">
        <v>8133</v>
      </c>
      <c r="F2873" s="40" t="s">
        <v>1</v>
      </c>
      <c r="G2873" s="40" t="s">
        <v>249</v>
      </c>
      <c r="H2873" s="41" t="s">
        <v>39</v>
      </c>
      <c r="I2873" s="41" t="s">
        <v>40</v>
      </c>
      <c r="J2873" s="42" t="s">
        <v>271</v>
      </c>
      <c r="K2873" s="41" t="s">
        <v>294</v>
      </c>
      <c r="L2873" s="43" t="s">
        <v>40</v>
      </c>
      <c r="M2873" s="41" t="s">
        <v>322</v>
      </c>
      <c r="N2873" s="41" t="s">
        <v>337</v>
      </c>
      <c r="O2873" s="41" t="s">
        <v>45</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8134</v>
      </c>
      <c r="D2874" s="39" t="s">
        <v>8135</v>
      </c>
      <c r="E2874" s="40" t="s">
        <v>8136</v>
      </c>
      <c r="F2874" s="40" t="s">
        <v>1</v>
      </c>
      <c r="G2874" s="40" t="s">
        <v>1891</v>
      </c>
      <c r="H2874" s="41" t="s">
        <v>8137</v>
      </c>
      <c r="I2874" s="41" t="s">
        <v>223</v>
      </c>
      <c r="J2874" s="42" t="s">
        <v>211</v>
      </c>
      <c r="K2874" s="41" t="s">
        <v>1742</v>
      </c>
      <c r="L2874" s="43" t="s">
        <v>40</v>
      </c>
      <c r="M2874" s="41" t="s">
        <v>213</v>
      </c>
      <c r="N2874" s="41" t="s">
        <v>5855</v>
      </c>
      <c r="O2874" s="41" t="s">
        <v>215</v>
      </c>
      <c r="P2874" s="43" t="s">
        <v>46</v>
      </c>
      <c r="Q2874" s="43" t="s">
        <v>708</v>
      </c>
      <c r="R2874" s="41">
        <v>162860.53</v>
      </c>
      <c r="S2874" s="41">
        <v>162752.29</v>
      </c>
      <c r="T2874" s="41">
        <v>162752.29</v>
      </c>
      <c r="U2874" s="41">
        <v>162752.29</v>
      </c>
      <c r="V2874" s="41">
        <v>162752.29</v>
      </c>
      <c r="W2874" s="41">
        <v>162752.29</v>
      </c>
      <c r="X2874" s="41">
        <v>162752.29</v>
      </c>
      <c r="Y2874" s="44">
        <f t="shared" si="44"/>
        <v>100</v>
      </c>
      <c r="Z2874" s="43">
        <v>0</v>
      </c>
      <c r="AA2874" s="43" t="s">
        <v>6236</v>
      </c>
      <c r="AB2874" s="37">
        <v>42</v>
      </c>
      <c r="AC2874" s="44">
        <v>0</v>
      </c>
      <c r="AD2874" s="44">
        <v>100</v>
      </c>
      <c r="AE2874" s="45" t="s">
        <v>4334</v>
      </c>
      <c r="AF2874" s="13"/>
    </row>
    <row r="2875" spans="2:32" ht="62.25" x14ac:dyDescent="0.5">
      <c r="B2875" s="13"/>
      <c r="C2875" s="39" t="s">
        <v>8138</v>
      </c>
      <c r="D2875" s="39" t="s">
        <v>8139</v>
      </c>
      <c r="E2875" s="40" t="s">
        <v>1890</v>
      </c>
      <c r="F2875" s="40" t="s">
        <v>1</v>
      </c>
      <c r="G2875" s="40" t="s">
        <v>1891</v>
      </c>
      <c r="H2875" s="41" t="s">
        <v>5006</v>
      </c>
      <c r="I2875" s="41" t="s">
        <v>223</v>
      </c>
      <c r="J2875" s="42" t="s">
        <v>211</v>
      </c>
      <c r="K2875" s="41" t="s">
        <v>1742</v>
      </c>
      <c r="L2875" s="43" t="s">
        <v>40</v>
      </c>
      <c r="M2875" s="41" t="s">
        <v>213</v>
      </c>
      <c r="N2875" s="41" t="s">
        <v>5855</v>
      </c>
      <c r="O2875" s="41" t="s">
        <v>215</v>
      </c>
      <c r="P2875" s="43" t="s">
        <v>46</v>
      </c>
      <c r="Q2875" s="43" t="s">
        <v>708</v>
      </c>
      <c r="R2875" s="41">
        <v>162860.53</v>
      </c>
      <c r="S2875" s="41">
        <v>162716.17000000001</v>
      </c>
      <c r="T2875" s="41">
        <v>162716.17000000001</v>
      </c>
      <c r="U2875" s="41">
        <v>162716.17000000001</v>
      </c>
      <c r="V2875" s="41">
        <v>162716.17000000001</v>
      </c>
      <c r="W2875" s="41">
        <v>162716.17000000001</v>
      </c>
      <c r="X2875" s="41">
        <v>162716.17000000001</v>
      </c>
      <c r="Y2875" s="44">
        <f t="shared" si="44"/>
        <v>100</v>
      </c>
      <c r="Z2875" s="43">
        <v>0</v>
      </c>
      <c r="AA2875" s="43" t="s">
        <v>6236</v>
      </c>
      <c r="AB2875" s="37">
        <v>39</v>
      </c>
      <c r="AC2875" s="44">
        <v>0</v>
      </c>
      <c r="AD2875" s="44">
        <v>90</v>
      </c>
      <c r="AE2875" s="45" t="s">
        <v>4334</v>
      </c>
      <c r="AF2875" s="13"/>
    </row>
    <row r="2876" spans="2:32" ht="62.25" x14ac:dyDescent="0.5">
      <c r="B2876" s="13"/>
      <c r="C2876" s="39" t="s">
        <v>8140</v>
      </c>
      <c r="D2876" s="39" t="s">
        <v>7685</v>
      </c>
      <c r="E2876" s="40" t="s">
        <v>2104</v>
      </c>
      <c r="F2876" s="40" t="s">
        <v>1</v>
      </c>
      <c r="G2876" s="40" t="s">
        <v>363</v>
      </c>
      <c r="H2876" s="41" t="s">
        <v>4053</v>
      </c>
      <c r="I2876" s="41" t="s">
        <v>223</v>
      </c>
      <c r="J2876" s="42" t="s">
        <v>211</v>
      </c>
      <c r="K2876" s="41" t="s">
        <v>1742</v>
      </c>
      <c r="L2876" s="43" t="s">
        <v>40</v>
      </c>
      <c r="M2876" s="41" t="s">
        <v>213</v>
      </c>
      <c r="N2876" s="41" t="s">
        <v>5855</v>
      </c>
      <c r="O2876" s="41" t="s">
        <v>215</v>
      </c>
      <c r="P2876" s="43" t="s">
        <v>46</v>
      </c>
      <c r="Q2876" s="43" t="s">
        <v>708</v>
      </c>
      <c r="R2876" s="41">
        <v>129840.61</v>
      </c>
      <c r="S2876" s="41">
        <v>129804.56</v>
      </c>
      <c r="T2876" s="41">
        <v>129804.56</v>
      </c>
      <c r="U2876" s="41">
        <v>129804.56</v>
      </c>
      <c r="V2876" s="41">
        <v>129804.56</v>
      </c>
      <c r="W2876" s="41">
        <v>129804.56</v>
      </c>
      <c r="X2876" s="41">
        <v>129804.56</v>
      </c>
      <c r="Y2876" s="44">
        <f t="shared" si="44"/>
        <v>100</v>
      </c>
      <c r="Z2876" s="43">
        <v>0</v>
      </c>
      <c r="AA2876" s="43" t="s">
        <v>7641</v>
      </c>
      <c r="AB2876" s="37">
        <v>34</v>
      </c>
      <c r="AC2876" s="44">
        <v>0</v>
      </c>
      <c r="AD2876" s="44">
        <v>100</v>
      </c>
      <c r="AE2876" s="45" t="s">
        <v>4334</v>
      </c>
      <c r="AF2876" s="13"/>
    </row>
    <row r="2877" spans="2:32" ht="62.25" x14ac:dyDescent="0.5">
      <c r="B2877" s="13"/>
      <c r="C2877" s="39" t="s">
        <v>8141</v>
      </c>
      <c r="D2877" s="39" t="s">
        <v>8142</v>
      </c>
      <c r="E2877" s="40" t="s">
        <v>7771</v>
      </c>
      <c r="F2877" s="40" t="s">
        <v>1</v>
      </c>
      <c r="G2877" s="40" t="s">
        <v>518</v>
      </c>
      <c r="H2877" s="41" t="s">
        <v>2309</v>
      </c>
      <c r="I2877" s="41" t="s">
        <v>223</v>
      </c>
      <c r="J2877" s="42" t="s">
        <v>271</v>
      </c>
      <c r="K2877" s="41" t="s">
        <v>474</v>
      </c>
      <c r="L2877" s="43" t="s">
        <v>40</v>
      </c>
      <c r="M2877" s="41" t="s">
        <v>295</v>
      </c>
      <c r="N2877" s="41" t="s">
        <v>5855</v>
      </c>
      <c r="O2877" s="41" t="s">
        <v>215</v>
      </c>
      <c r="P2877" s="43" t="s">
        <v>46</v>
      </c>
      <c r="Q2877" s="43" t="s">
        <v>708</v>
      </c>
      <c r="R2877" s="41">
        <v>519362.42</v>
      </c>
      <c r="S2877" s="41">
        <v>518647.58</v>
      </c>
      <c r="T2877" s="41">
        <v>518647.58</v>
      </c>
      <c r="U2877" s="41">
        <v>518647.58</v>
      </c>
      <c r="V2877" s="41">
        <v>518647.58</v>
      </c>
      <c r="W2877" s="41">
        <v>518647.58</v>
      </c>
      <c r="X2877" s="41">
        <v>518647.58</v>
      </c>
      <c r="Y2877" s="44">
        <f t="shared" si="44"/>
        <v>100</v>
      </c>
      <c r="Z2877" s="43">
        <v>0</v>
      </c>
      <c r="AA2877" s="43" t="s">
        <v>7641</v>
      </c>
      <c r="AB2877" s="37">
        <v>168</v>
      </c>
      <c r="AC2877" s="44">
        <v>0</v>
      </c>
      <c r="AD2877" s="44">
        <v>100</v>
      </c>
      <c r="AE2877" s="45" t="s">
        <v>4334</v>
      </c>
      <c r="AF2877" s="13"/>
    </row>
    <row r="2878" spans="2:32" ht="62.25" x14ac:dyDescent="0.5">
      <c r="B2878" s="13"/>
      <c r="C2878" s="39" t="s">
        <v>8143</v>
      </c>
      <c r="D2878" s="39" t="s">
        <v>7809</v>
      </c>
      <c r="E2878" s="40" t="s">
        <v>7810</v>
      </c>
      <c r="F2878" s="40" t="s">
        <v>1</v>
      </c>
      <c r="G2878" s="40" t="s">
        <v>221</v>
      </c>
      <c r="H2878" s="41" t="s">
        <v>1952</v>
      </c>
      <c r="I2878" s="41" t="s">
        <v>223</v>
      </c>
      <c r="J2878" s="42" t="s">
        <v>271</v>
      </c>
      <c r="K2878" s="41" t="s">
        <v>474</v>
      </c>
      <c r="L2878" s="43" t="s">
        <v>40</v>
      </c>
      <c r="M2878" s="41" t="s">
        <v>295</v>
      </c>
      <c r="N2878" s="41" t="s">
        <v>5855</v>
      </c>
      <c r="O2878" s="41" t="s">
        <v>215</v>
      </c>
      <c r="P2878" s="43" t="s">
        <v>46</v>
      </c>
      <c r="Q2878" s="43" t="s">
        <v>708</v>
      </c>
      <c r="R2878" s="41">
        <v>519362.42</v>
      </c>
      <c r="S2878" s="41">
        <v>518640.49</v>
      </c>
      <c r="T2878" s="41">
        <v>518640.49</v>
      </c>
      <c r="U2878" s="41">
        <v>518640.49</v>
      </c>
      <c r="V2878" s="41">
        <v>518640.49</v>
      </c>
      <c r="W2878" s="41">
        <v>518640.49</v>
      </c>
      <c r="X2878" s="41">
        <v>518640.49</v>
      </c>
      <c r="Y2878" s="44">
        <f t="shared" si="44"/>
        <v>100</v>
      </c>
      <c r="Z2878" s="43">
        <v>0</v>
      </c>
      <c r="AA2878" s="43" t="s">
        <v>7641</v>
      </c>
      <c r="AB2878" s="37">
        <v>168</v>
      </c>
      <c r="AC2878" s="44">
        <v>0</v>
      </c>
      <c r="AD2878" s="44">
        <v>96</v>
      </c>
      <c r="AE2878" s="45" t="s">
        <v>4334</v>
      </c>
      <c r="AF2878" s="13"/>
    </row>
    <row r="2879" spans="2:32" ht="62.25" x14ac:dyDescent="0.5">
      <c r="B2879" s="13"/>
      <c r="C2879" s="39" t="s">
        <v>8144</v>
      </c>
      <c r="D2879" s="39" t="s">
        <v>7780</v>
      </c>
      <c r="E2879" s="40" t="s">
        <v>1973</v>
      </c>
      <c r="F2879" s="40" t="s">
        <v>1</v>
      </c>
      <c r="G2879" s="40" t="s">
        <v>249</v>
      </c>
      <c r="H2879" s="41" t="s">
        <v>250</v>
      </c>
      <c r="I2879" s="41" t="s">
        <v>223</v>
      </c>
      <c r="J2879" s="42" t="s">
        <v>271</v>
      </c>
      <c r="K2879" s="41" t="s">
        <v>474</v>
      </c>
      <c r="L2879" s="43" t="s">
        <v>40</v>
      </c>
      <c r="M2879" s="41" t="s">
        <v>295</v>
      </c>
      <c r="N2879" s="41" t="s">
        <v>5855</v>
      </c>
      <c r="O2879" s="41" t="s">
        <v>215</v>
      </c>
      <c r="P2879" s="43" t="s">
        <v>46</v>
      </c>
      <c r="Q2879" s="43" t="s">
        <v>708</v>
      </c>
      <c r="R2879" s="41">
        <v>519362.42</v>
      </c>
      <c r="S2879" s="41">
        <v>519138.07</v>
      </c>
      <c r="T2879" s="41">
        <v>519138.07</v>
      </c>
      <c r="U2879" s="41">
        <v>519138.07</v>
      </c>
      <c r="V2879" s="41">
        <v>519138.07</v>
      </c>
      <c r="W2879" s="41">
        <v>519138.07</v>
      </c>
      <c r="X2879" s="41">
        <v>519138.07</v>
      </c>
      <c r="Y2879" s="44">
        <f t="shared" si="44"/>
        <v>100</v>
      </c>
      <c r="Z2879" s="43">
        <v>0</v>
      </c>
      <c r="AA2879" s="43" t="s">
        <v>7641</v>
      </c>
      <c r="AB2879" s="37">
        <v>269</v>
      </c>
      <c r="AC2879" s="44">
        <v>0</v>
      </c>
      <c r="AD2879" s="44">
        <v>90</v>
      </c>
      <c r="AE2879" s="45" t="s">
        <v>4334</v>
      </c>
      <c r="AF2879" s="13"/>
    </row>
    <row r="2880" spans="2:32" ht="62.25" x14ac:dyDescent="0.5">
      <c r="B2880" s="13"/>
      <c r="C2880" s="39" t="s">
        <v>8145</v>
      </c>
      <c r="D2880" s="39" t="s">
        <v>8146</v>
      </c>
      <c r="E2880" s="40" t="s">
        <v>7679</v>
      </c>
      <c r="F2880" s="40" t="s">
        <v>1</v>
      </c>
      <c r="G2880" s="40" t="s">
        <v>1891</v>
      </c>
      <c r="H2880" s="41" t="s">
        <v>7680</v>
      </c>
      <c r="I2880" s="41" t="s">
        <v>223</v>
      </c>
      <c r="J2880" s="42" t="s">
        <v>271</v>
      </c>
      <c r="K2880" s="41" t="s">
        <v>474</v>
      </c>
      <c r="L2880" s="43" t="s">
        <v>40</v>
      </c>
      <c r="M2880" s="41" t="s">
        <v>295</v>
      </c>
      <c r="N2880" s="41" t="s">
        <v>5855</v>
      </c>
      <c r="O2880" s="41" t="s">
        <v>215</v>
      </c>
      <c r="P2880" s="43" t="s">
        <v>46</v>
      </c>
      <c r="Q2880" s="43" t="s">
        <v>708</v>
      </c>
      <c r="R2880" s="41">
        <v>651442.13</v>
      </c>
      <c r="S2880" s="41">
        <v>651009.15</v>
      </c>
      <c r="T2880" s="41">
        <v>651009.15</v>
      </c>
      <c r="U2880" s="41">
        <v>651009.15</v>
      </c>
      <c r="V2880" s="41">
        <v>651009.15</v>
      </c>
      <c r="W2880" s="41">
        <v>651009.15</v>
      </c>
      <c r="X2880" s="41">
        <v>651009.15</v>
      </c>
      <c r="Y2880" s="44">
        <f t="shared" si="44"/>
        <v>100</v>
      </c>
      <c r="Z2880" s="43">
        <v>0</v>
      </c>
      <c r="AA2880" s="43" t="s">
        <v>6236</v>
      </c>
      <c r="AB2880" s="37">
        <v>21</v>
      </c>
      <c r="AC2880" s="44">
        <v>0</v>
      </c>
      <c r="AD2880" s="44">
        <v>100</v>
      </c>
      <c r="AE2880" s="45" t="s">
        <v>4334</v>
      </c>
      <c r="AF2880" s="13"/>
    </row>
    <row r="2881" spans="2:32" ht="62.25" x14ac:dyDescent="0.5">
      <c r="B2881" s="13"/>
      <c r="C2881" s="39" t="s">
        <v>8147</v>
      </c>
      <c r="D2881" s="39" t="s">
        <v>7964</v>
      </c>
      <c r="E2881" s="40" t="s">
        <v>1896</v>
      </c>
      <c r="F2881" s="40" t="s">
        <v>1</v>
      </c>
      <c r="G2881" s="40" t="s">
        <v>249</v>
      </c>
      <c r="H2881" s="41" t="s">
        <v>7965</v>
      </c>
      <c r="I2881" s="41" t="s">
        <v>223</v>
      </c>
      <c r="J2881" s="42" t="s">
        <v>271</v>
      </c>
      <c r="K2881" s="41" t="s">
        <v>474</v>
      </c>
      <c r="L2881" s="43" t="s">
        <v>40</v>
      </c>
      <c r="M2881" s="41" t="s">
        <v>295</v>
      </c>
      <c r="N2881" s="41" t="s">
        <v>5855</v>
      </c>
      <c r="O2881" s="41" t="s">
        <v>215</v>
      </c>
      <c r="P2881" s="43" t="s">
        <v>46</v>
      </c>
      <c r="Q2881" s="43" t="s">
        <v>708</v>
      </c>
      <c r="R2881" s="41">
        <v>519362.42</v>
      </c>
      <c r="S2881" s="41">
        <v>519138.07</v>
      </c>
      <c r="T2881" s="41">
        <v>519138.07</v>
      </c>
      <c r="U2881" s="41">
        <v>519138.07</v>
      </c>
      <c r="V2881" s="41">
        <v>519138.07</v>
      </c>
      <c r="W2881" s="41">
        <v>519138.07</v>
      </c>
      <c r="X2881" s="41">
        <v>519138.07</v>
      </c>
      <c r="Y2881" s="44">
        <f t="shared" si="44"/>
        <v>100</v>
      </c>
      <c r="Z2881" s="43">
        <v>0</v>
      </c>
      <c r="AA2881" s="43" t="s">
        <v>7641</v>
      </c>
      <c r="AB2881" s="37">
        <v>106</v>
      </c>
      <c r="AC2881" s="44">
        <v>0</v>
      </c>
      <c r="AD2881" s="44">
        <v>90</v>
      </c>
      <c r="AE2881" s="45" t="s">
        <v>4334</v>
      </c>
      <c r="AF2881" s="13"/>
    </row>
    <row r="2882" spans="2:32" ht="62.25" x14ac:dyDescent="0.5">
      <c r="B2882" s="13"/>
      <c r="C2882" s="39" t="s">
        <v>8148</v>
      </c>
      <c r="D2882" s="39" t="s">
        <v>8149</v>
      </c>
      <c r="E2882" s="40" t="s">
        <v>5505</v>
      </c>
      <c r="F2882" s="40" t="s">
        <v>1</v>
      </c>
      <c r="G2882" s="40" t="s">
        <v>236</v>
      </c>
      <c r="H2882" s="41" t="s">
        <v>237</v>
      </c>
      <c r="I2882" s="41" t="s">
        <v>238</v>
      </c>
      <c r="J2882" s="42" t="s">
        <v>276</v>
      </c>
      <c r="K2882" s="41" t="s">
        <v>6838</v>
      </c>
      <c r="L2882" s="43" t="s">
        <v>40</v>
      </c>
      <c r="M2882" s="41" t="s">
        <v>6839</v>
      </c>
      <c r="N2882" s="41" t="s">
        <v>8150</v>
      </c>
      <c r="O2882" s="41" t="s">
        <v>822</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89.25" x14ac:dyDescent="0.5">
      <c r="B2883" s="13"/>
      <c r="C2883" s="39" t="s">
        <v>8151</v>
      </c>
      <c r="D2883" s="39" t="s">
        <v>8152</v>
      </c>
      <c r="E2883" s="40" t="s">
        <v>4944</v>
      </c>
      <c r="F2883" s="40" t="s">
        <v>1</v>
      </c>
      <c r="G2883" s="40" t="s">
        <v>292</v>
      </c>
      <c r="H2883" s="41" t="s">
        <v>293</v>
      </c>
      <c r="I2883" s="41" t="s">
        <v>238</v>
      </c>
      <c r="J2883" s="42" t="s">
        <v>271</v>
      </c>
      <c r="K2883" s="41" t="s">
        <v>1760</v>
      </c>
      <c r="L2883" s="43" t="s">
        <v>40</v>
      </c>
      <c r="M2883" s="41" t="s">
        <v>483</v>
      </c>
      <c r="N2883" s="41" t="s">
        <v>904</v>
      </c>
      <c r="O2883" s="41" t="s">
        <v>366</v>
      </c>
      <c r="P2883" s="43" t="s">
        <v>46</v>
      </c>
      <c r="Q2883" s="43" t="s">
        <v>708</v>
      </c>
      <c r="R2883" s="41">
        <v>2800000</v>
      </c>
      <c r="S2883" s="41"/>
      <c r="T2883" s="41"/>
      <c r="U2883" s="41"/>
      <c r="V2883" s="41"/>
      <c r="W2883" s="41"/>
      <c r="X2883" s="41"/>
      <c r="Y2883" s="44">
        <f t="shared" si="44"/>
        <v>0</v>
      </c>
      <c r="Z2883" s="43"/>
      <c r="AA2883" s="43" t="s">
        <v>1188</v>
      </c>
      <c r="AB2883" s="37">
        <v>0</v>
      </c>
      <c r="AC2883" s="44">
        <v>0</v>
      </c>
      <c r="AD2883" s="44"/>
      <c r="AE2883" s="45" t="s">
        <v>1189</v>
      </c>
      <c r="AF2883" s="13"/>
    </row>
    <row r="2884" spans="2:32" ht="62.25" x14ac:dyDescent="0.5">
      <c r="B2884" s="13"/>
      <c r="C2884" s="39" t="s">
        <v>8153</v>
      </c>
      <c r="D2884" s="39" t="s">
        <v>8154</v>
      </c>
      <c r="E2884" s="40" t="s">
        <v>7830</v>
      </c>
      <c r="F2884" s="40" t="s">
        <v>1</v>
      </c>
      <c r="G2884" s="40" t="s">
        <v>1891</v>
      </c>
      <c r="H2884" s="41" t="s">
        <v>6103</v>
      </c>
      <c r="I2884" s="41" t="s">
        <v>223</v>
      </c>
      <c r="J2884" s="42" t="s">
        <v>271</v>
      </c>
      <c r="K2884" s="41" t="s">
        <v>474</v>
      </c>
      <c r="L2884" s="43" t="s">
        <v>40</v>
      </c>
      <c r="M2884" s="41" t="s">
        <v>295</v>
      </c>
      <c r="N2884" s="41" t="s">
        <v>5855</v>
      </c>
      <c r="O2884" s="41" t="s">
        <v>215</v>
      </c>
      <c r="P2884" s="43" t="s">
        <v>46</v>
      </c>
      <c r="Q2884" s="43" t="s">
        <v>708</v>
      </c>
      <c r="R2884" s="41">
        <v>651442.13</v>
      </c>
      <c r="S2884" s="41">
        <v>649225.15</v>
      </c>
      <c r="T2884" s="41">
        <v>649225.15</v>
      </c>
      <c r="U2884" s="41">
        <v>649225.15</v>
      </c>
      <c r="V2884" s="41">
        <v>649225.15</v>
      </c>
      <c r="W2884" s="41">
        <v>649225.15</v>
      </c>
      <c r="X2884" s="41">
        <v>649225.15</v>
      </c>
      <c r="Y2884" s="44">
        <f t="shared" si="44"/>
        <v>100</v>
      </c>
      <c r="Z2884" s="43">
        <v>0</v>
      </c>
      <c r="AA2884" s="43" t="s">
        <v>6236</v>
      </c>
      <c r="AB2884" s="37">
        <v>27</v>
      </c>
      <c r="AC2884" s="44">
        <v>0</v>
      </c>
      <c r="AD2884" s="44">
        <v>100</v>
      </c>
      <c r="AE2884" s="45" t="s">
        <v>4334</v>
      </c>
      <c r="AF2884" s="13"/>
    </row>
    <row r="2885" spans="2:32" ht="62.25" x14ac:dyDescent="0.5">
      <c r="B2885" s="13"/>
      <c r="C2885" s="39" t="s">
        <v>8155</v>
      </c>
      <c r="D2885" s="39" t="s">
        <v>7835</v>
      </c>
      <c r="E2885" s="40" t="s">
        <v>7836</v>
      </c>
      <c r="F2885" s="40" t="s">
        <v>1</v>
      </c>
      <c r="G2885" s="40" t="s">
        <v>902</v>
      </c>
      <c r="H2885" s="41" t="s">
        <v>902</v>
      </c>
      <c r="I2885" s="41" t="s">
        <v>238</v>
      </c>
      <c r="J2885" s="42" t="s">
        <v>271</v>
      </c>
      <c r="K2885" s="41" t="s">
        <v>474</v>
      </c>
      <c r="L2885" s="43" t="s">
        <v>40</v>
      </c>
      <c r="M2885" s="41" t="s">
        <v>295</v>
      </c>
      <c r="N2885" s="41" t="s">
        <v>5855</v>
      </c>
      <c r="O2885" s="41" t="s">
        <v>215</v>
      </c>
      <c r="P2885" s="43" t="s">
        <v>46</v>
      </c>
      <c r="Q2885" s="43" t="s">
        <v>708</v>
      </c>
      <c r="R2885" s="41">
        <v>519362.42</v>
      </c>
      <c r="S2885" s="41">
        <v>519127.12</v>
      </c>
      <c r="T2885" s="41">
        <v>519127.12</v>
      </c>
      <c r="U2885" s="41">
        <v>519127.12</v>
      </c>
      <c r="V2885" s="41">
        <v>519127.12</v>
      </c>
      <c r="W2885" s="41">
        <v>519127.12</v>
      </c>
      <c r="X2885" s="41">
        <v>519127.12</v>
      </c>
      <c r="Y2885" s="44">
        <f t="shared" si="44"/>
        <v>100</v>
      </c>
      <c r="Z2885" s="43">
        <v>0</v>
      </c>
      <c r="AA2885" s="43" t="s">
        <v>7641</v>
      </c>
      <c r="AB2885" s="37">
        <v>325</v>
      </c>
      <c r="AC2885" s="44">
        <v>0</v>
      </c>
      <c r="AD2885" s="44">
        <v>90</v>
      </c>
      <c r="AE2885" s="45" t="s">
        <v>4334</v>
      </c>
      <c r="AF2885" s="13"/>
    </row>
    <row r="2886" spans="2:32" ht="62.25" x14ac:dyDescent="0.5">
      <c r="B2886" s="13"/>
      <c r="C2886" s="39" t="s">
        <v>8156</v>
      </c>
      <c r="D2886" s="39" t="s">
        <v>7751</v>
      </c>
      <c r="E2886" s="40" t="s">
        <v>7806</v>
      </c>
      <c r="F2886" s="40" t="s">
        <v>1</v>
      </c>
      <c r="G2886" s="40" t="s">
        <v>1891</v>
      </c>
      <c r="H2886" s="41" t="s">
        <v>7807</v>
      </c>
      <c r="I2886" s="41" t="s">
        <v>223</v>
      </c>
      <c r="J2886" s="42" t="s">
        <v>271</v>
      </c>
      <c r="K2886" s="41" t="s">
        <v>474</v>
      </c>
      <c r="L2886" s="43" t="s">
        <v>40</v>
      </c>
      <c r="M2886" s="41" t="s">
        <v>295</v>
      </c>
      <c r="N2886" s="41" t="s">
        <v>5855</v>
      </c>
      <c r="O2886" s="41" t="s">
        <v>215</v>
      </c>
      <c r="P2886" s="43" t="s">
        <v>46</v>
      </c>
      <c r="Q2886" s="43" t="s">
        <v>708</v>
      </c>
      <c r="R2886" s="41">
        <v>519362.42</v>
      </c>
      <c r="S2886" s="41">
        <v>519138.08</v>
      </c>
      <c r="T2886" s="41">
        <v>519138.08</v>
      </c>
      <c r="U2886" s="41">
        <v>519138.08</v>
      </c>
      <c r="V2886" s="41">
        <v>519138.08</v>
      </c>
      <c r="W2886" s="41">
        <v>511822.62</v>
      </c>
      <c r="X2886" s="41">
        <v>511822.62</v>
      </c>
      <c r="Y2886" s="44">
        <f t="shared" si="44"/>
        <v>98.590845040687441</v>
      </c>
      <c r="Z2886" s="43">
        <v>0</v>
      </c>
      <c r="AA2886" s="43" t="s">
        <v>7641</v>
      </c>
      <c r="AB2886" s="37">
        <v>77</v>
      </c>
      <c r="AC2886" s="44">
        <v>0</v>
      </c>
      <c r="AD2886" s="44">
        <v>90</v>
      </c>
      <c r="AE2886" s="45" t="s">
        <v>4334</v>
      </c>
      <c r="AF2886" s="13"/>
    </row>
    <row r="2887" spans="2:32" ht="62.25" x14ac:dyDescent="0.5">
      <c r="B2887" s="13"/>
      <c r="C2887" s="39" t="s">
        <v>8157</v>
      </c>
      <c r="D2887" s="39" t="s">
        <v>8158</v>
      </c>
      <c r="E2887" s="40" t="s">
        <v>7821</v>
      </c>
      <c r="F2887" s="40" t="s">
        <v>1</v>
      </c>
      <c r="G2887" s="40" t="s">
        <v>518</v>
      </c>
      <c r="H2887" s="41" t="s">
        <v>5098</v>
      </c>
      <c r="I2887" s="41" t="s">
        <v>223</v>
      </c>
      <c r="J2887" s="42" t="s">
        <v>271</v>
      </c>
      <c r="K2887" s="41" t="s">
        <v>474</v>
      </c>
      <c r="L2887" s="43" t="s">
        <v>40</v>
      </c>
      <c r="M2887" s="41" t="s">
        <v>295</v>
      </c>
      <c r="N2887" s="41" t="s">
        <v>5855</v>
      </c>
      <c r="O2887" s="41" t="s">
        <v>215</v>
      </c>
      <c r="P2887" s="43" t="s">
        <v>46</v>
      </c>
      <c r="Q2887" s="43" t="s">
        <v>708</v>
      </c>
      <c r="R2887" s="41">
        <v>651442.13</v>
      </c>
      <c r="S2887" s="41">
        <v>650864.69999999995</v>
      </c>
      <c r="T2887" s="41">
        <v>650864.69999999995</v>
      </c>
      <c r="U2887" s="41">
        <v>650864.69999999995</v>
      </c>
      <c r="V2887" s="41">
        <v>650864.69999999995</v>
      </c>
      <c r="W2887" s="41">
        <v>650864.69999999995</v>
      </c>
      <c r="X2887" s="41">
        <v>650864.69999999995</v>
      </c>
      <c r="Y2887" s="44">
        <f t="shared" si="44"/>
        <v>100</v>
      </c>
      <c r="Z2887" s="43">
        <v>0</v>
      </c>
      <c r="AA2887" s="43" t="s">
        <v>6236</v>
      </c>
      <c r="AB2887" s="37">
        <v>29</v>
      </c>
      <c r="AC2887" s="44">
        <v>0</v>
      </c>
      <c r="AD2887" s="44">
        <v>90</v>
      </c>
      <c r="AE2887" s="45" t="s">
        <v>4334</v>
      </c>
      <c r="AF2887" s="13"/>
    </row>
    <row r="2888" spans="2:32" ht="62.25" x14ac:dyDescent="0.5">
      <c r="B2888" s="13"/>
      <c r="C2888" s="39" t="s">
        <v>8159</v>
      </c>
      <c r="D2888" s="39" t="s">
        <v>7791</v>
      </c>
      <c r="E2888" s="40" t="s">
        <v>7792</v>
      </c>
      <c r="F2888" s="40" t="s">
        <v>1</v>
      </c>
      <c r="G2888" s="40" t="s">
        <v>243</v>
      </c>
      <c r="H2888" s="41" t="s">
        <v>244</v>
      </c>
      <c r="I2888" s="41" t="s">
        <v>238</v>
      </c>
      <c r="J2888" s="42" t="s">
        <v>271</v>
      </c>
      <c r="K2888" s="41" t="s">
        <v>474</v>
      </c>
      <c r="L2888" s="43" t="s">
        <v>40</v>
      </c>
      <c r="M2888" s="41" t="s">
        <v>295</v>
      </c>
      <c r="N2888" s="41" t="s">
        <v>5855</v>
      </c>
      <c r="O2888" s="41" t="s">
        <v>215</v>
      </c>
      <c r="P2888" s="43" t="s">
        <v>46</v>
      </c>
      <c r="Q2888" s="43" t="s">
        <v>708</v>
      </c>
      <c r="R2888" s="41">
        <v>519362.42</v>
      </c>
      <c r="S2888" s="41">
        <v>518640.49</v>
      </c>
      <c r="T2888" s="41">
        <v>518640.49</v>
      </c>
      <c r="U2888" s="41">
        <v>518640.49</v>
      </c>
      <c r="V2888" s="41">
        <v>518640.49</v>
      </c>
      <c r="W2888" s="41">
        <v>518640.49</v>
      </c>
      <c r="X2888" s="41">
        <v>518640.49</v>
      </c>
      <c r="Y2888" s="44">
        <f t="shared" si="44"/>
        <v>100</v>
      </c>
      <c r="Z2888" s="43">
        <v>0</v>
      </c>
      <c r="AA2888" s="43" t="s">
        <v>7641</v>
      </c>
      <c r="AB2888" s="37">
        <v>412</v>
      </c>
      <c r="AC2888" s="44">
        <v>0</v>
      </c>
      <c r="AD2888" s="44">
        <v>96</v>
      </c>
      <c r="AE2888" s="45" t="s">
        <v>4334</v>
      </c>
      <c r="AF2888" s="13"/>
    </row>
    <row r="2889" spans="2:32" ht="62.25" x14ac:dyDescent="0.5">
      <c r="B2889" s="13"/>
      <c r="C2889" s="39" t="s">
        <v>8160</v>
      </c>
      <c r="D2889" s="39" t="s">
        <v>8161</v>
      </c>
      <c r="E2889" s="40" t="s">
        <v>7971</v>
      </c>
      <c r="F2889" s="40" t="s">
        <v>1</v>
      </c>
      <c r="G2889" s="40" t="s">
        <v>518</v>
      </c>
      <c r="H2889" s="41" t="s">
        <v>535</v>
      </c>
      <c r="I2889" s="41" t="s">
        <v>223</v>
      </c>
      <c r="J2889" s="42" t="s">
        <v>271</v>
      </c>
      <c r="K2889" s="41" t="s">
        <v>474</v>
      </c>
      <c r="L2889" s="43" t="s">
        <v>40</v>
      </c>
      <c r="M2889" s="41" t="s">
        <v>295</v>
      </c>
      <c r="N2889" s="41" t="s">
        <v>5855</v>
      </c>
      <c r="O2889" s="41" t="s">
        <v>215</v>
      </c>
      <c r="P2889" s="43" t="s">
        <v>46</v>
      </c>
      <c r="Q2889" s="43" t="s">
        <v>708</v>
      </c>
      <c r="R2889" s="41">
        <v>651442.13</v>
      </c>
      <c r="S2889" s="41">
        <v>650864.69999999995</v>
      </c>
      <c r="T2889" s="41">
        <v>650864.69999999995</v>
      </c>
      <c r="U2889" s="41">
        <v>650864.69999999995</v>
      </c>
      <c r="V2889" s="41">
        <v>650864.69999999995</v>
      </c>
      <c r="W2889" s="41">
        <v>650864.69999999995</v>
      </c>
      <c r="X2889" s="41">
        <v>650864.69999999995</v>
      </c>
      <c r="Y2889" s="44">
        <f t="shared" si="44"/>
        <v>100</v>
      </c>
      <c r="Z2889" s="43">
        <v>0</v>
      </c>
      <c r="AA2889" s="43" t="s">
        <v>6236</v>
      </c>
      <c r="AB2889" s="37">
        <v>65</v>
      </c>
      <c r="AC2889" s="44">
        <v>0</v>
      </c>
      <c r="AD2889" s="44">
        <v>90</v>
      </c>
      <c r="AE2889" s="45" t="s">
        <v>4334</v>
      </c>
      <c r="AF2889" s="13"/>
    </row>
    <row r="2890" spans="2:32" ht="62.25" x14ac:dyDescent="0.5">
      <c r="B2890" s="13"/>
      <c r="C2890" s="39" t="s">
        <v>8162</v>
      </c>
      <c r="D2890" s="39" t="s">
        <v>8163</v>
      </c>
      <c r="E2890" s="40" t="s">
        <v>7945</v>
      </c>
      <c r="F2890" s="40" t="s">
        <v>1</v>
      </c>
      <c r="G2890" s="40" t="s">
        <v>1891</v>
      </c>
      <c r="H2890" s="41" t="s">
        <v>1901</v>
      </c>
      <c r="I2890" s="41" t="s">
        <v>223</v>
      </c>
      <c r="J2890" s="42" t="s">
        <v>271</v>
      </c>
      <c r="K2890" s="41" t="s">
        <v>474</v>
      </c>
      <c r="L2890" s="43" t="s">
        <v>40</v>
      </c>
      <c r="M2890" s="41" t="s">
        <v>295</v>
      </c>
      <c r="N2890" s="41" t="s">
        <v>5855</v>
      </c>
      <c r="O2890" s="41" t="s">
        <v>215</v>
      </c>
      <c r="P2890" s="43" t="s">
        <v>46</v>
      </c>
      <c r="Q2890" s="43" t="s">
        <v>708</v>
      </c>
      <c r="R2890" s="41">
        <v>519362.42</v>
      </c>
      <c r="S2890" s="41">
        <v>517911.18</v>
      </c>
      <c r="T2890" s="41">
        <v>517911.18</v>
      </c>
      <c r="U2890" s="41">
        <v>517911.18</v>
      </c>
      <c r="V2890" s="41">
        <v>517911.18</v>
      </c>
      <c r="W2890" s="41">
        <v>517911.18</v>
      </c>
      <c r="X2890" s="41">
        <v>517911.18</v>
      </c>
      <c r="Y2890" s="44">
        <f t="shared" si="44"/>
        <v>100</v>
      </c>
      <c r="Z2890" s="43">
        <v>0</v>
      </c>
      <c r="AA2890" s="43" t="s">
        <v>7641</v>
      </c>
      <c r="AB2890" s="37">
        <v>124</v>
      </c>
      <c r="AC2890" s="44">
        <v>0</v>
      </c>
      <c r="AD2890" s="44">
        <v>100</v>
      </c>
      <c r="AE2890" s="45" t="s">
        <v>4334</v>
      </c>
      <c r="AF2890" s="13"/>
    </row>
    <row r="2891" spans="2:32" ht="62.25" x14ac:dyDescent="0.5">
      <c r="B2891" s="13"/>
      <c r="C2891" s="39" t="s">
        <v>8164</v>
      </c>
      <c r="D2891" s="39" t="s">
        <v>8165</v>
      </c>
      <c r="E2891" s="40" t="s">
        <v>2901</v>
      </c>
      <c r="F2891" s="40" t="s">
        <v>1</v>
      </c>
      <c r="G2891" s="40" t="s">
        <v>249</v>
      </c>
      <c r="H2891" s="41" t="s">
        <v>7917</v>
      </c>
      <c r="I2891" s="41" t="s">
        <v>223</v>
      </c>
      <c r="J2891" s="42" t="s">
        <v>271</v>
      </c>
      <c r="K2891" s="41" t="s">
        <v>474</v>
      </c>
      <c r="L2891" s="43" t="s">
        <v>40</v>
      </c>
      <c r="M2891" s="41" t="s">
        <v>295</v>
      </c>
      <c r="N2891" s="41" t="s">
        <v>5855</v>
      </c>
      <c r="O2891" s="41" t="s">
        <v>215</v>
      </c>
      <c r="P2891" s="43" t="s">
        <v>46</v>
      </c>
      <c r="Q2891" s="43" t="s">
        <v>708</v>
      </c>
      <c r="R2891" s="41">
        <v>519362.42</v>
      </c>
      <c r="S2891" s="41">
        <v>519138.07</v>
      </c>
      <c r="T2891" s="41">
        <v>519138.07</v>
      </c>
      <c r="U2891" s="41">
        <v>519138.07</v>
      </c>
      <c r="V2891" s="41">
        <v>519138.07</v>
      </c>
      <c r="W2891" s="41">
        <v>519138.07</v>
      </c>
      <c r="X2891" s="41">
        <v>519138.07</v>
      </c>
      <c r="Y2891" s="44">
        <f t="shared" ref="Y2891:Y2954" si="45">IF(ISERROR(W2891/S2891),0,((W2891/S2891)*100))</f>
        <v>100</v>
      </c>
      <c r="Z2891" s="43">
        <v>0</v>
      </c>
      <c r="AA2891" s="43" t="s">
        <v>7641</v>
      </c>
      <c r="AB2891" s="37">
        <v>160</v>
      </c>
      <c r="AC2891" s="44">
        <v>0</v>
      </c>
      <c r="AD2891" s="44">
        <v>90</v>
      </c>
      <c r="AE2891" s="45" t="s">
        <v>4334</v>
      </c>
      <c r="AF2891" s="13"/>
    </row>
    <row r="2892" spans="2:32" ht="62.25" x14ac:dyDescent="0.5">
      <c r="B2892" s="13"/>
      <c r="C2892" s="39" t="s">
        <v>8166</v>
      </c>
      <c r="D2892" s="39" t="s">
        <v>7899</v>
      </c>
      <c r="E2892" s="40" t="s">
        <v>7900</v>
      </c>
      <c r="F2892" s="40" t="s">
        <v>1</v>
      </c>
      <c r="G2892" s="40" t="s">
        <v>243</v>
      </c>
      <c r="H2892" s="41" t="s">
        <v>5049</v>
      </c>
      <c r="I2892" s="41" t="s">
        <v>238</v>
      </c>
      <c r="J2892" s="42" t="s">
        <v>271</v>
      </c>
      <c r="K2892" s="41" t="s">
        <v>474</v>
      </c>
      <c r="L2892" s="43" t="s">
        <v>40</v>
      </c>
      <c r="M2892" s="41" t="s">
        <v>295</v>
      </c>
      <c r="N2892" s="41" t="s">
        <v>5855</v>
      </c>
      <c r="O2892" s="41" t="s">
        <v>215</v>
      </c>
      <c r="P2892" s="43" t="s">
        <v>46</v>
      </c>
      <c r="Q2892" s="43" t="s">
        <v>708</v>
      </c>
      <c r="R2892" s="41">
        <v>519362.42</v>
      </c>
      <c r="S2892" s="41">
        <v>518640.49</v>
      </c>
      <c r="T2892" s="41">
        <v>518640.49</v>
      </c>
      <c r="U2892" s="41">
        <v>518640.49</v>
      </c>
      <c r="V2892" s="41">
        <v>518640.49</v>
      </c>
      <c r="W2892" s="41">
        <v>518640.49</v>
      </c>
      <c r="X2892" s="41">
        <v>518640.49</v>
      </c>
      <c r="Y2892" s="44">
        <f t="shared" si="45"/>
        <v>100</v>
      </c>
      <c r="Z2892" s="43">
        <v>0</v>
      </c>
      <c r="AA2892" s="43" t="s">
        <v>7641</v>
      </c>
      <c r="AB2892" s="37">
        <v>219</v>
      </c>
      <c r="AC2892" s="44">
        <v>0</v>
      </c>
      <c r="AD2892" s="44">
        <v>96</v>
      </c>
      <c r="AE2892" s="45" t="s">
        <v>4334</v>
      </c>
      <c r="AF2892" s="13"/>
    </row>
    <row r="2893" spans="2:32" ht="62.25" x14ac:dyDescent="0.5">
      <c r="B2893" s="13"/>
      <c r="C2893" s="39" t="s">
        <v>8167</v>
      </c>
      <c r="D2893" s="39" t="s">
        <v>7913</v>
      </c>
      <c r="E2893" s="40" t="s">
        <v>2889</v>
      </c>
      <c r="F2893" s="40" t="s">
        <v>1</v>
      </c>
      <c r="G2893" s="40" t="s">
        <v>249</v>
      </c>
      <c r="H2893" s="41" t="s">
        <v>7914</v>
      </c>
      <c r="I2893" s="41" t="s">
        <v>223</v>
      </c>
      <c r="J2893" s="42" t="s">
        <v>271</v>
      </c>
      <c r="K2893" s="41" t="s">
        <v>474</v>
      </c>
      <c r="L2893" s="43" t="s">
        <v>40</v>
      </c>
      <c r="M2893" s="41" t="s">
        <v>295</v>
      </c>
      <c r="N2893" s="41" t="s">
        <v>5855</v>
      </c>
      <c r="O2893" s="41" t="s">
        <v>215</v>
      </c>
      <c r="P2893" s="43" t="s">
        <v>46</v>
      </c>
      <c r="Q2893" s="43" t="s">
        <v>708</v>
      </c>
      <c r="R2893" s="41">
        <v>519362.42</v>
      </c>
      <c r="S2893" s="41">
        <v>519138.07</v>
      </c>
      <c r="T2893" s="41">
        <v>519138.07</v>
      </c>
      <c r="U2893" s="41">
        <v>519138.07</v>
      </c>
      <c r="V2893" s="41">
        <v>519138.07</v>
      </c>
      <c r="W2893" s="41">
        <v>519138.07</v>
      </c>
      <c r="X2893" s="41">
        <v>519138.07</v>
      </c>
      <c r="Y2893" s="44">
        <f t="shared" si="45"/>
        <v>100</v>
      </c>
      <c r="Z2893" s="43">
        <v>0</v>
      </c>
      <c r="AA2893" s="43" t="s">
        <v>7641</v>
      </c>
      <c r="AB2893" s="37">
        <v>181</v>
      </c>
      <c r="AC2893" s="44">
        <v>0</v>
      </c>
      <c r="AD2893" s="44">
        <v>90</v>
      </c>
      <c r="AE2893" s="45" t="s">
        <v>4334</v>
      </c>
      <c r="AF2893" s="13"/>
    </row>
    <row r="2894" spans="2:32" ht="62.25" x14ac:dyDescent="0.5">
      <c r="B2894" s="13"/>
      <c r="C2894" s="39" t="s">
        <v>8168</v>
      </c>
      <c r="D2894" s="39" t="s">
        <v>8169</v>
      </c>
      <c r="E2894" s="40" t="s">
        <v>7752</v>
      </c>
      <c r="F2894" s="40" t="s">
        <v>1</v>
      </c>
      <c r="G2894" s="40" t="s">
        <v>221</v>
      </c>
      <c r="H2894" s="41" t="s">
        <v>1958</v>
      </c>
      <c r="I2894" s="41" t="s">
        <v>223</v>
      </c>
      <c r="J2894" s="42" t="s">
        <v>271</v>
      </c>
      <c r="K2894" s="41" t="s">
        <v>474</v>
      </c>
      <c r="L2894" s="43" t="s">
        <v>40</v>
      </c>
      <c r="M2894" s="41" t="s">
        <v>295</v>
      </c>
      <c r="N2894" s="41" t="s">
        <v>5855</v>
      </c>
      <c r="O2894" s="41" t="s">
        <v>215</v>
      </c>
      <c r="P2894" s="43" t="s">
        <v>46</v>
      </c>
      <c r="Q2894" s="43" t="s">
        <v>708</v>
      </c>
      <c r="R2894" s="41">
        <v>519362.42</v>
      </c>
      <c r="S2894" s="41">
        <v>518640.49</v>
      </c>
      <c r="T2894" s="41">
        <v>518640.49</v>
      </c>
      <c r="U2894" s="41">
        <v>518640.49</v>
      </c>
      <c r="V2894" s="41">
        <v>518640.49</v>
      </c>
      <c r="W2894" s="41">
        <v>518640.49</v>
      </c>
      <c r="X2894" s="41">
        <v>518640.49</v>
      </c>
      <c r="Y2894" s="44">
        <f t="shared" si="45"/>
        <v>100</v>
      </c>
      <c r="Z2894" s="43">
        <v>0</v>
      </c>
      <c r="AA2894" s="43" t="s">
        <v>7641</v>
      </c>
      <c r="AB2894" s="37">
        <v>120</v>
      </c>
      <c r="AC2894" s="44">
        <v>0</v>
      </c>
      <c r="AD2894" s="44">
        <v>96</v>
      </c>
      <c r="AE2894" s="45" t="s">
        <v>4334</v>
      </c>
      <c r="AF2894" s="13"/>
    </row>
    <row r="2895" spans="2:32" ht="62.25" x14ac:dyDescent="0.5">
      <c r="B2895" s="13"/>
      <c r="C2895" s="39" t="s">
        <v>8170</v>
      </c>
      <c r="D2895" s="39" t="s">
        <v>8171</v>
      </c>
      <c r="E2895" s="40" t="s">
        <v>7958</v>
      </c>
      <c r="F2895" s="40" t="s">
        <v>1</v>
      </c>
      <c r="G2895" s="40" t="s">
        <v>518</v>
      </c>
      <c r="H2895" s="41" t="s">
        <v>7959</v>
      </c>
      <c r="I2895" s="41" t="s">
        <v>223</v>
      </c>
      <c r="J2895" s="42" t="s">
        <v>271</v>
      </c>
      <c r="K2895" s="41" t="s">
        <v>474</v>
      </c>
      <c r="L2895" s="43" t="s">
        <v>40</v>
      </c>
      <c r="M2895" s="41" t="s">
        <v>295</v>
      </c>
      <c r="N2895" s="41" t="s">
        <v>5855</v>
      </c>
      <c r="O2895" s="41" t="s">
        <v>215</v>
      </c>
      <c r="P2895" s="43" t="s">
        <v>46</v>
      </c>
      <c r="Q2895" s="43" t="s">
        <v>708</v>
      </c>
      <c r="R2895" s="41">
        <v>651442.13</v>
      </c>
      <c r="S2895" s="41">
        <v>650673.87</v>
      </c>
      <c r="T2895" s="41">
        <v>650673.87</v>
      </c>
      <c r="U2895" s="41">
        <v>650673.87</v>
      </c>
      <c r="V2895" s="41">
        <v>650673.87</v>
      </c>
      <c r="W2895" s="41">
        <v>650673.87</v>
      </c>
      <c r="X2895" s="41">
        <v>650673.87</v>
      </c>
      <c r="Y2895" s="44">
        <f t="shared" si="45"/>
        <v>100</v>
      </c>
      <c r="Z2895" s="43">
        <v>0</v>
      </c>
      <c r="AA2895" s="43" t="s">
        <v>6236</v>
      </c>
      <c r="AB2895" s="37">
        <v>19</v>
      </c>
      <c r="AC2895" s="44">
        <v>0</v>
      </c>
      <c r="AD2895" s="44">
        <v>100</v>
      </c>
      <c r="AE2895" s="45" t="s">
        <v>4334</v>
      </c>
      <c r="AF2895" s="13"/>
    </row>
    <row r="2896" spans="2:32" ht="62.25" x14ac:dyDescent="0.5">
      <c r="B2896" s="13"/>
      <c r="C2896" s="39" t="s">
        <v>8172</v>
      </c>
      <c r="D2896" s="39" t="s">
        <v>7695</v>
      </c>
      <c r="E2896" s="40" t="s">
        <v>7696</v>
      </c>
      <c r="F2896" s="40" t="s">
        <v>1</v>
      </c>
      <c r="G2896" s="40" t="s">
        <v>1891</v>
      </c>
      <c r="H2896" s="41" t="s">
        <v>7697</v>
      </c>
      <c r="I2896" s="41" t="s">
        <v>223</v>
      </c>
      <c r="J2896" s="42" t="s">
        <v>271</v>
      </c>
      <c r="K2896" s="41" t="s">
        <v>474</v>
      </c>
      <c r="L2896" s="43" t="s">
        <v>40</v>
      </c>
      <c r="M2896" s="41" t="s">
        <v>295</v>
      </c>
      <c r="N2896" s="41" t="s">
        <v>5855</v>
      </c>
      <c r="O2896" s="41" t="s">
        <v>215</v>
      </c>
      <c r="P2896" s="43" t="s">
        <v>46</v>
      </c>
      <c r="Q2896" s="43" t="s">
        <v>708</v>
      </c>
      <c r="R2896" s="41">
        <v>519362.42</v>
      </c>
      <c r="S2896" s="41">
        <v>518720.43</v>
      </c>
      <c r="T2896" s="41">
        <v>518720.43</v>
      </c>
      <c r="U2896" s="41">
        <v>518720.43</v>
      </c>
      <c r="V2896" s="41">
        <v>518720.43</v>
      </c>
      <c r="W2896" s="41">
        <v>518720.43</v>
      </c>
      <c r="X2896" s="41">
        <v>518720.43</v>
      </c>
      <c r="Y2896" s="44">
        <f t="shared" si="45"/>
        <v>100</v>
      </c>
      <c r="Z2896" s="43">
        <v>0</v>
      </c>
      <c r="AA2896" s="43" t="s">
        <v>7641</v>
      </c>
      <c r="AB2896" s="37">
        <v>187</v>
      </c>
      <c r="AC2896" s="44">
        <v>0</v>
      </c>
      <c r="AD2896" s="44">
        <v>100</v>
      </c>
      <c r="AE2896" s="45" t="s">
        <v>4334</v>
      </c>
      <c r="AF2896" s="13"/>
    </row>
    <row r="2897" spans="2:32" ht="62.25" x14ac:dyDescent="0.5">
      <c r="B2897" s="13"/>
      <c r="C2897" s="39" t="s">
        <v>8173</v>
      </c>
      <c r="D2897" s="39" t="s">
        <v>7767</v>
      </c>
      <c r="E2897" s="40" t="s">
        <v>7768</v>
      </c>
      <c r="F2897" s="40" t="s">
        <v>1</v>
      </c>
      <c r="G2897" s="40" t="s">
        <v>236</v>
      </c>
      <c r="H2897" s="41" t="s">
        <v>237</v>
      </c>
      <c r="I2897" s="41" t="s">
        <v>238</v>
      </c>
      <c r="J2897" s="42" t="s">
        <v>271</v>
      </c>
      <c r="K2897" s="41" t="s">
        <v>474</v>
      </c>
      <c r="L2897" s="43" t="s">
        <v>40</v>
      </c>
      <c r="M2897" s="41" t="s">
        <v>295</v>
      </c>
      <c r="N2897" s="41" t="s">
        <v>5855</v>
      </c>
      <c r="O2897" s="41" t="s">
        <v>215</v>
      </c>
      <c r="P2897" s="43" t="s">
        <v>46</v>
      </c>
      <c r="Q2897" s="43" t="s">
        <v>708</v>
      </c>
      <c r="R2897" s="41">
        <v>519362.42</v>
      </c>
      <c r="S2897" s="41">
        <v>519127.12</v>
      </c>
      <c r="T2897" s="41">
        <v>519127.12</v>
      </c>
      <c r="U2897" s="41">
        <v>519127.12</v>
      </c>
      <c r="V2897" s="41">
        <v>519127.12</v>
      </c>
      <c r="W2897" s="41">
        <v>519127.12</v>
      </c>
      <c r="X2897" s="41">
        <v>519127.12</v>
      </c>
      <c r="Y2897" s="44">
        <f t="shared" si="45"/>
        <v>100</v>
      </c>
      <c r="Z2897" s="43">
        <v>0</v>
      </c>
      <c r="AA2897" s="43" t="s">
        <v>7641</v>
      </c>
      <c r="AB2897" s="37">
        <v>175</v>
      </c>
      <c r="AC2897" s="44">
        <v>0</v>
      </c>
      <c r="AD2897" s="44">
        <v>90</v>
      </c>
      <c r="AE2897" s="45" t="s">
        <v>4334</v>
      </c>
      <c r="AF2897" s="13"/>
    </row>
    <row r="2898" spans="2:32" ht="62.25" x14ac:dyDescent="0.5">
      <c r="B2898" s="13"/>
      <c r="C2898" s="39" t="s">
        <v>8174</v>
      </c>
      <c r="D2898" s="39" t="s">
        <v>8175</v>
      </c>
      <c r="E2898" s="40" t="s">
        <v>7827</v>
      </c>
      <c r="F2898" s="40" t="s">
        <v>1</v>
      </c>
      <c r="G2898" s="40" t="s">
        <v>1891</v>
      </c>
      <c r="H2898" s="41" t="s">
        <v>5536</v>
      </c>
      <c r="I2898" s="41" t="s">
        <v>223</v>
      </c>
      <c r="J2898" s="42" t="s">
        <v>271</v>
      </c>
      <c r="K2898" s="41" t="s">
        <v>474</v>
      </c>
      <c r="L2898" s="43" t="s">
        <v>40</v>
      </c>
      <c r="M2898" s="41" t="s">
        <v>295</v>
      </c>
      <c r="N2898" s="41" t="s">
        <v>5855</v>
      </c>
      <c r="O2898" s="41" t="s">
        <v>215</v>
      </c>
      <c r="P2898" s="43" t="s">
        <v>46</v>
      </c>
      <c r="Q2898" s="43" t="s">
        <v>708</v>
      </c>
      <c r="R2898" s="41">
        <v>651442.13</v>
      </c>
      <c r="S2898" s="41">
        <v>650891.18999999994</v>
      </c>
      <c r="T2898" s="41">
        <v>650891.18999999994</v>
      </c>
      <c r="U2898" s="41">
        <v>650891.18999999994</v>
      </c>
      <c r="V2898" s="41">
        <v>650891.18999999994</v>
      </c>
      <c r="W2898" s="41">
        <v>650891.18999999994</v>
      </c>
      <c r="X2898" s="41">
        <v>650891.18999999994</v>
      </c>
      <c r="Y2898" s="44">
        <f t="shared" si="45"/>
        <v>100</v>
      </c>
      <c r="Z2898" s="43">
        <v>0</v>
      </c>
      <c r="AA2898" s="43" t="s">
        <v>6236</v>
      </c>
      <c r="AB2898" s="37">
        <v>42</v>
      </c>
      <c r="AC2898" s="44">
        <v>0</v>
      </c>
      <c r="AD2898" s="44">
        <v>100</v>
      </c>
      <c r="AE2898" s="45" t="s">
        <v>4334</v>
      </c>
      <c r="AF2898" s="13"/>
    </row>
    <row r="2899" spans="2:32" ht="62.25" x14ac:dyDescent="0.5">
      <c r="B2899" s="13"/>
      <c r="C2899" s="39" t="s">
        <v>8176</v>
      </c>
      <c r="D2899" s="39" t="s">
        <v>7809</v>
      </c>
      <c r="E2899" s="40" t="s">
        <v>3582</v>
      </c>
      <c r="F2899" s="40" t="s">
        <v>1</v>
      </c>
      <c r="G2899" s="40" t="s">
        <v>1891</v>
      </c>
      <c r="H2899" s="41" t="s">
        <v>7897</v>
      </c>
      <c r="I2899" s="41" t="s">
        <v>223</v>
      </c>
      <c r="J2899" s="42" t="s">
        <v>271</v>
      </c>
      <c r="K2899" s="41" t="s">
        <v>474</v>
      </c>
      <c r="L2899" s="43" t="s">
        <v>40</v>
      </c>
      <c r="M2899" s="41" t="s">
        <v>295</v>
      </c>
      <c r="N2899" s="41" t="s">
        <v>5855</v>
      </c>
      <c r="O2899" s="41" t="s">
        <v>215</v>
      </c>
      <c r="P2899" s="43" t="s">
        <v>46</v>
      </c>
      <c r="Q2899" s="43" t="s">
        <v>708</v>
      </c>
      <c r="R2899" s="41">
        <v>519362.42</v>
      </c>
      <c r="S2899" s="41">
        <v>518647.58</v>
      </c>
      <c r="T2899" s="41">
        <v>518647.58</v>
      </c>
      <c r="U2899" s="41">
        <v>518647.58</v>
      </c>
      <c r="V2899" s="41">
        <v>518647.58</v>
      </c>
      <c r="W2899" s="41">
        <v>518647.58</v>
      </c>
      <c r="X2899" s="41">
        <v>518647.58</v>
      </c>
      <c r="Y2899" s="44">
        <f t="shared" si="45"/>
        <v>100</v>
      </c>
      <c r="Z2899" s="43">
        <v>0</v>
      </c>
      <c r="AA2899" s="43" t="s">
        <v>7641</v>
      </c>
      <c r="AB2899" s="37">
        <v>186</v>
      </c>
      <c r="AC2899" s="44">
        <v>0</v>
      </c>
      <c r="AD2899" s="44">
        <v>100</v>
      </c>
      <c r="AE2899" s="45" t="s">
        <v>4334</v>
      </c>
      <c r="AF2899" s="13"/>
    </row>
    <row r="2900" spans="2:32" ht="62.25" x14ac:dyDescent="0.5">
      <c r="B2900" s="13"/>
      <c r="C2900" s="39" t="s">
        <v>8177</v>
      </c>
      <c r="D2900" s="39" t="s">
        <v>8178</v>
      </c>
      <c r="E2900" s="40" t="s">
        <v>7745</v>
      </c>
      <c r="F2900" s="40" t="s">
        <v>1</v>
      </c>
      <c r="G2900" s="40" t="s">
        <v>249</v>
      </c>
      <c r="H2900" s="41" t="s">
        <v>7673</v>
      </c>
      <c r="I2900" s="41" t="s">
        <v>223</v>
      </c>
      <c r="J2900" s="42" t="s">
        <v>271</v>
      </c>
      <c r="K2900" s="41" t="s">
        <v>474</v>
      </c>
      <c r="L2900" s="43" t="s">
        <v>40</v>
      </c>
      <c r="M2900" s="41" t="s">
        <v>295</v>
      </c>
      <c r="N2900" s="41" t="s">
        <v>5855</v>
      </c>
      <c r="O2900" s="41" t="s">
        <v>215</v>
      </c>
      <c r="P2900" s="43" t="s">
        <v>46</v>
      </c>
      <c r="Q2900" s="43" t="s">
        <v>708</v>
      </c>
      <c r="R2900" s="41">
        <v>651442.13</v>
      </c>
      <c r="S2900" s="41">
        <v>650563.80000000005</v>
      </c>
      <c r="T2900" s="41">
        <v>650563.80000000005</v>
      </c>
      <c r="U2900" s="41">
        <v>650563.80000000005</v>
      </c>
      <c r="V2900" s="41">
        <v>650563.80000000005</v>
      </c>
      <c r="W2900" s="41">
        <v>650563.80000000005</v>
      </c>
      <c r="X2900" s="41">
        <v>650563.80000000005</v>
      </c>
      <c r="Y2900" s="44">
        <f t="shared" si="45"/>
        <v>100</v>
      </c>
      <c r="Z2900" s="43">
        <v>0</v>
      </c>
      <c r="AA2900" s="43" t="s">
        <v>6236</v>
      </c>
      <c r="AB2900" s="37">
        <v>19</v>
      </c>
      <c r="AC2900" s="44">
        <v>0</v>
      </c>
      <c r="AD2900" s="44">
        <v>90</v>
      </c>
      <c r="AE2900" s="45" t="s">
        <v>4334</v>
      </c>
      <c r="AF2900" s="13"/>
    </row>
    <row r="2901" spans="2:32" ht="62.25" x14ac:dyDescent="0.5">
      <c r="B2901" s="13"/>
      <c r="C2901" s="39" t="s">
        <v>8179</v>
      </c>
      <c r="D2901" s="39" t="s">
        <v>7780</v>
      </c>
      <c r="E2901" s="40" t="s">
        <v>7954</v>
      </c>
      <c r="F2901" s="40" t="s">
        <v>1</v>
      </c>
      <c r="G2901" s="40" t="s">
        <v>249</v>
      </c>
      <c r="H2901" s="41" t="s">
        <v>7955</v>
      </c>
      <c r="I2901" s="41" t="s">
        <v>223</v>
      </c>
      <c r="J2901" s="42" t="s">
        <v>271</v>
      </c>
      <c r="K2901" s="41" t="s">
        <v>474</v>
      </c>
      <c r="L2901" s="43" t="s">
        <v>40</v>
      </c>
      <c r="M2901" s="41" t="s">
        <v>295</v>
      </c>
      <c r="N2901" s="41" t="s">
        <v>5855</v>
      </c>
      <c r="O2901" s="41" t="s">
        <v>215</v>
      </c>
      <c r="P2901" s="43" t="s">
        <v>46</v>
      </c>
      <c r="Q2901" s="43" t="s">
        <v>708</v>
      </c>
      <c r="R2901" s="41">
        <v>519362.42</v>
      </c>
      <c r="S2901" s="41">
        <v>519138.08</v>
      </c>
      <c r="T2901" s="41">
        <v>519138.08</v>
      </c>
      <c r="U2901" s="41">
        <v>519138.08</v>
      </c>
      <c r="V2901" s="41">
        <v>519138.08</v>
      </c>
      <c r="W2901" s="41">
        <v>519138.08</v>
      </c>
      <c r="X2901" s="41">
        <v>519138.08</v>
      </c>
      <c r="Y2901" s="44">
        <f t="shared" si="45"/>
        <v>100</v>
      </c>
      <c r="Z2901" s="43">
        <v>0</v>
      </c>
      <c r="AA2901" s="43" t="s">
        <v>7641</v>
      </c>
      <c r="AB2901" s="37">
        <v>36</v>
      </c>
      <c r="AC2901" s="44">
        <v>0</v>
      </c>
      <c r="AD2901" s="44">
        <v>100</v>
      </c>
      <c r="AE2901" s="45" t="s">
        <v>4334</v>
      </c>
      <c r="AF2901" s="13"/>
    </row>
    <row r="2902" spans="2:32" ht="62.25" x14ac:dyDescent="0.5">
      <c r="B2902" s="13"/>
      <c r="C2902" s="39" t="s">
        <v>8180</v>
      </c>
      <c r="D2902" s="39" t="s">
        <v>7740</v>
      </c>
      <c r="E2902" s="40" t="s">
        <v>7741</v>
      </c>
      <c r="F2902" s="40" t="s">
        <v>1</v>
      </c>
      <c r="G2902" s="40" t="s">
        <v>249</v>
      </c>
      <c r="H2902" s="41" t="s">
        <v>7742</v>
      </c>
      <c r="I2902" s="41" t="s">
        <v>223</v>
      </c>
      <c r="J2902" s="42" t="s">
        <v>271</v>
      </c>
      <c r="K2902" s="41" t="s">
        <v>474</v>
      </c>
      <c r="L2902" s="43" t="s">
        <v>40</v>
      </c>
      <c r="M2902" s="41" t="s">
        <v>295</v>
      </c>
      <c r="N2902" s="41" t="s">
        <v>5855</v>
      </c>
      <c r="O2902" s="41" t="s">
        <v>215</v>
      </c>
      <c r="P2902" s="43" t="s">
        <v>46</v>
      </c>
      <c r="Q2902" s="43" t="s">
        <v>708</v>
      </c>
      <c r="R2902" s="41">
        <v>519362.42</v>
      </c>
      <c r="S2902" s="41">
        <v>519138.07</v>
      </c>
      <c r="T2902" s="41">
        <v>519138.07</v>
      </c>
      <c r="U2902" s="41">
        <v>519138.07</v>
      </c>
      <c r="V2902" s="41">
        <v>519138.07</v>
      </c>
      <c r="W2902" s="41">
        <v>519138.07</v>
      </c>
      <c r="X2902" s="41">
        <v>519138.07</v>
      </c>
      <c r="Y2902" s="44">
        <f t="shared" si="45"/>
        <v>100</v>
      </c>
      <c r="Z2902" s="43">
        <v>0</v>
      </c>
      <c r="AA2902" s="43" t="s">
        <v>7641</v>
      </c>
      <c r="AB2902" s="37">
        <v>77</v>
      </c>
      <c r="AC2902" s="44">
        <v>0</v>
      </c>
      <c r="AD2902" s="44">
        <v>90</v>
      </c>
      <c r="AE2902" s="45" t="s">
        <v>4334</v>
      </c>
      <c r="AF2902" s="13"/>
    </row>
    <row r="2903" spans="2:32" ht="62.25" x14ac:dyDescent="0.5">
      <c r="B2903" s="13"/>
      <c r="C2903" s="39" t="s">
        <v>8181</v>
      </c>
      <c r="D2903" s="39" t="s">
        <v>7905</v>
      </c>
      <c r="E2903" s="40" t="s">
        <v>1900</v>
      </c>
      <c r="F2903" s="40" t="s">
        <v>1</v>
      </c>
      <c r="G2903" s="40" t="s">
        <v>363</v>
      </c>
      <c r="H2903" s="41" t="s">
        <v>3706</v>
      </c>
      <c r="I2903" s="41" t="s">
        <v>223</v>
      </c>
      <c r="J2903" s="42" t="s">
        <v>271</v>
      </c>
      <c r="K2903" s="41" t="s">
        <v>474</v>
      </c>
      <c r="L2903" s="43" t="s">
        <v>40</v>
      </c>
      <c r="M2903" s="41" t="s">
        <v>295</v>
      </c>
      <c r="N2903" s="41" t="s">
        <v>5855</v>
      </c>
      <c r="O2903" s="41" t="s">
        <v>215</v>
      </c>
      <c r="P2903" s="43" t="s">
        <v>46</v>
      </c>
      <c r="Q2903" s="43" t="s">
        <v>708</v>
      </c>
      <c r="R2903" s="41">
        <v>519362.42</v>
      </c>
      <c r="S2903" s="41">
        <v>519172.87</v>
      </c>
      <c r="T2903" s="41">
        <v>519172.87</v>
      </c>
      <c r="U2903" s="41">
        <v>519172.87</v>
      </c>
      <c r="V2903" s="41">
        <v>519172.87</v>
      </c>
      <c r="W2903" s="41">
        <v>519172.87</v>
      </c>
      <c r="X2903" s="41">
        <v>519172.87</v>
      </c>
      <c r="Y2903" s="44">
        <f t="shared" si="45"/>
        <v>100</v>
      </c>
      <c r="Z2903" s="43">
        <v>0</v>
      </c>
      <c r="AA2903" s="43" t="s">
        <v>7641</v>
      </c>
      <c r="AB2903" s="37">
        <v>161</v>
      </c>
      <c r="AC2903" s="44">
        <v>0</v>
      </c>
      <c r="AD2903" s="44">
        <v>90</v>
      </c>
      <c r="AE2903" s="45" t="s">
        <v>4334</v>
      </c>
      <c r="AF2903" s="13"/>
    </row>
    <row r="2904" spans="2:32" ht="62.25" x14ac:dyDescent="0.5">
      <c r="B2904" s="13"/>
      <c r="C2904" s="39" t="s">
        <v>8182</v>
      </c>
      <c r="D2904" s="39" t="s">
        <v>8183</v>
      </c>
      <c r="E2904" s="40" t="s">
        <v>7922</v>
      </c>
      <c r="F2904" s="40" t="s">
        <v>1</v>
      </c>
      <c r="G2904" s="40" t="s">
        <v>1891</v>
      </c>
      <c r="H2904" s="41" t="s">
        <v>6103</v>
      </c>
      <c r="I2904" s="41" t="s">
        <v>223</v>
      </c>
      <c r="J2904" s="42" t="s">
        <v>271</v>
      </c>
      <c r="K2904" s="41" t="s">
        <v>474</v>
      </c>
      <c r="L2904" s="43" t="s">
        <v>40</v>
      </c>
      <c r="M2904" s="41" t="s">
        <v>295</v>
      </c>
      <c r="N2904" s="41" t="s">
        <v>5855</v>
      </c>
      <c r="O2904" s="41" t="s">
        <v>215</v>
      </c>
      <c r="P2904" s="43" t="s">
        <v>46</v>
      </c>
      <c r="Q2904" s="43" t="s">
        <v>708</v>
      </c>
      <c r="R2904" s="41">
        <v>651442.13</v>
      </c>
      <c r="S2904" s="41">
        <v>649225.15</v>
      </c>
      <c r="T2904" s="41">
        <v>649225.15</v>
      </c>
      <c r="U2904" s="41">
        <v>649225.15</v>
      </c>
      <c r="V2904" s="41">
        <v>649225.15</v>
      </c>
      <c r="W2904" s="41">
        <v>649225.15</v>
      </c>
      <c r="X2904" s="41">
        <v>649225.15</v>
      </c>
      <c r="Y2904" s="44">
        <f t="shared" si="45"/>
        <v>100</v>
      </c>
      <c r="Z2904" s="43">
        <v>0</v>
      </c>
      <c r="AA2904" s="43" t="s">
        <v>6236</v>
      </c>
      <c r="AB2904" s="37">
        <v>35</v>
      </c>
      <c r="AC2904" s="44">
        <v>0</v>
      </c>
      <c r="AD2904" s="44">
        <v>100</v>
      </c>
      <c r="AE2904" s="45" t="s">
        <v>4334</v>
      </c>
      <c r="AF2904" s="13"/>
    </row>
    <row r="2905" spans="2:32" ht="62.25" x14ac:dyDescent="0.5">
      <c r="B2905" s="13"/>
      <c r="C2905" s="39" t="s">
        <v>8184</v>
      </c>
      <c r="D2905" s="39" t="s">
        <v>8185</v>
      </c>
      <c r="E2905" s="40" t="s">
        <v>7939</v>
      </c>
      <c r="F2905" s="40" t="s">
        <v>1</v>
      </c>
      <c r="G2905" s="40" t="s">
        <v>1891</v>
      </c>
      <c r="H2905" s="41" t="s">
        <v>5160</v>
      </c>
      <c r="I2905" s="41" t="s">
        <v>223</v>
      </c>
      <c r="J2905" s="42" t="s">
        <v>271</v>
      </c>
      <c r="K2905" s="41" t="s">
        <v>474</v>
      </c>
      <c r="L2905" s="43" t="s">
        <v>40</v>
      </c>
      <c r="M2905" s="41" t="s">
        <v>295</v>
      </c>
      <c r="N2905" s="41" t="s">
        <v>5855</v>
      </c>
      <c r="O2905" s="41" t="s">
        <v>215</v>
      </c>
      <c r="P2905" s="43" t="s">
        <v>46</v>
      </c>
      <c r="Q2905" s="43" t="s">
        <v>708</v>
      </c>
      <c r="R2905" s="41">
        <v>651442.13</v>
      </c>
      <c r="S2905" s="41">
        <v>650891.18999999994</v>
      </c>
      <c r="T2905" s="41">
        <v>650891.18999999994</v>
      </c>
      <c r="U2905" s="41">
        <v>650891.18999999994</v>
      </c>
      <c r="V2905" s="41">
        <v>650891.18999999994</v>
      </c>
      <c r="W2905" s="41">
        <v>650891.18999999994</v>
      </c>
      <c r="X2905" s="41">
        <v>650891.18999999994</v>
      </c>
      <c r="Y2905" s="44">
        <f t="shared" si="45"/>
        <v>100</v>
      </c>
      <c r="Z2905" s="43">
        <v>0</v>
      </c>
      <c r="AA2905" s="43" t="s">
        <v>6236</v>
      </c>
      <c r="AB2905" s="37">
        <v>33</v>
      </c>
      <c r="AC2905" s="44">
        <v>0</v>
      </c>
      <c r="AD2905" s="44">
        <v>100</v>
      </c>
      <c r="AE2905" s="45" t="s">
        <v>4334</v>
      </c>
      <c r="AF2905" s="13"/>
    </row>
    <row r="2906" spans="2:32" ht="62.25" x14ac:dyDescent="0.5">
      <c r="B2906" s="13"/>
      <c r="C2906" s="39" t="s">
        <v>8186</v>
      </c>
      <c r="D2906" s="39" t="s">
        <v>8187</v>
      </c>
      <c r="E2906" s="40" t="s">
        <v>7852</v>
      </c>
      <c r="F2906" s="40" t="s">
        <v>1</v>
      </c>
      <c r="G2906" s="40" t="s">
        <v>243</v>
      </c>
      <c r="H2906" s="41" t="s">
        <v>244</v>
      </c>
      <c r="I2906" s="41" t="s">
        <v>238</v>
      </c>
      <c r="J2906" s="42" t="s">
        <v>271</v>
      </c>
      <c r="K2906" s="41" t="s">
        <v>474</v>
      </c>
      <c r="L2906" s="43" t="s">
        <v>40</v>
      </c>
      <c r="M2906" s="41" t="s">
        <v>295</v>
      </c>
      <c r="N2906" s="41" t="s">
        <v>5855</v>
      </c>
      <c r="O2906" s="41" t="s">
        <v>215</v>
      </c>
      <c r="P2906" s="43" t="s">
        <v>46</v>
      </c>
      <c r="Q2906" s="43" t="s">
        <v>708</v>
      </c>
      <c r="R2906" s="41">
        <v>519362.42</v>
      </c>
      <c r="S2906" s="41">
        <v>518640.49</v>
      </c>
      <c r="T2906" s="41">
        <v>518640.49</v>
      </c>
      <c r="U2906" s="41">
        <v>518640.49</v>
      </c>
      <c r="V2906" s="41">
        <v>518640.49</v>
      </c>
      <c r="W2906" s="41">
        <v>518640.49</v>
      </c>
      <c r="X2906" s="41">
        <v>518640.49</v>
      </c>
      <c r="Y2906" s="44">
        <f t="shared" si="45"/>
        <v>100</v>
      </c>
      <c r="Z2906" s="43">
        <v>0</v>
      </c>
      <c r="AA2906" s="43" t="s">
        <v>7641</v>
      </c>
      <c r="AB2906" s="37">
        <v>352</v>
      </c>
      <c r="AC2906" s="44">
        <v>0</v>
      </c>
      <c r="AD2906" s="44">
        <v>96</v>
      </c>
      <c r="AE2906" s="45" t="s">
        <v>4334</v>
      </c>
      <c r="AF2906" s="13"/>
    </row>
    <row r="2907" spans="2:32" ht="62.25" x14ac:dyDescent="0.5">
      <c r="B2907" s="13"/>
      <c r="C2907" s="39" t="s">
        <v>8188</v>
      </c>
      <c r="D2907" s="39" t="s">
        <v>7671</v>
      </c>
      <c r="E2907" s="40" t="s">
        <v>7672</v>
      </c>
      <c r="F2907" s="40" t="s">
        <v>1</v>
      </c>
      <c r="G2907" s="40" t="s">
        <v>249</v>
      </c>
      <c r="H2907" s="41" t="s">
        <v>7673</v>
      </c>
      <c r="I2907" s="41" t="s">
        <v>223</v>
      </c>
      <c r="J2907" s="42" t="s">
        <v>271</v>
      </c>
      <c r="K2907" s="41" t="s">
        <v>474</v>
      </c>
      <c r="L2907" s="43" t="s">
        <v>40</v>
      </c>
      <c r="M2907" s="41" t="s">
        <v>295</v>
      </c>
      <c r="N2907" s="41" t="s">
        <v>5855</v>
      </c>
      <c r="O2907" s="41" t="s">
        <v>215</v>
      </c>
      <c r="P2907" s="43" t="s">
        <v>46</v>
      </c>
      <c r="Q2907" s="43" t="s">
        <v>708</v>
      </c>
      <c r="R2907" s="41">
        <v>519362.42</v>
      </c>
      <c r="S2907" s="41">
        <v>519138.07</v>
      </c>
      <c r="T2907" s="41">
        <v>519138.07</v>
      </c>
      <c r="U2907" s="41">
        <v>519138.07</v>
      </c>
      <c r="V2907" s="41">
        <v>519138.07</v>
      </c>
      <c r="W2907" s="41">
        <v>519138.07</v>
      </c>
      <c r="X2907" s="41">
        <v>519138.07</v>
      </c>
      <c r="Y2907" s="44">
        <f t="shared" si="45"/>
        <v>100</v>
      </c>
      <c r="Z2907" s="43">
        <v>0</v>
      </c>
      <c r="AA2907" s="43" t="s">
        <v>7641</v>
      </c>
      <c r="AB2907" s="37">
        <v>19</v>
      </c>
      <c r="AC2907" s="44">
        <v>0</v>
      </c>
      <c r="AD2907" s="44">
        <v>90</v>
      </c>
      <c r="AE2907" s="45" t="s">
        <v>4334</v>
      </c>
      <c r="AF2907" s="13"/>
    </row>
    <row r="2908" spans="2:32" ht="62.25" x14ac:dyDescent="0.5">
      <c r="B2908" s="13"/>
      <c r="C2908" s="39" t="s">
        <v>8189</v>
      </c>
      <c r="D2908" s="39" t="s">
        <v>8190</v>
      </c>
      <c r="E2908" s="40" t="s">
        <v>7650</v>
      </c>
      <c r="F2908" s="40" t="s">
        <v>1</v>
      </c>
      <c r="G2908" s="40" t="s">
        <v>1891</v>
      </c>
      <c r="H2908" s="41" t="s">
        <v>1901</v>
      </c>
      <c r="I2908" s="41" t="s">
        <v>223</v>
      </c>
      <c r="J2908" s="42" t="s">
        <v>271</v>
      </c>
      <c r="K2908" s="41" t="s">
        <v>474</v>
      </c>
      <c r="L2908" s="43" t="s">
        <v>40</v>
      </c>
      <c r="M2908" s="41" t="s">
        <v>295</v>
      </c>
      <c r="N2908" s="41" t="s">
        <v>5855</v>
      </c>
      <c r="O2908" s="41" t="s">
        <v>215</v>
      </c>
      <c r="P2908" s="43" t="s">
        <v>46</v>
      </c>
      <c r="Q2908" s="43" t="s">
        <v>708</v>
      </c>
      <c r="R2908" s="41">
        <v>651442.13</v>
      </c>
      <c r="S2908" s="41">
        <v>649225.15</v>
      </c>
      <c r="T2908" s="41">
        <v>649225.15</v>
      </c>
      <c r="U2908" s="41">
        <v>649225.15</v>
      </c>
      <c r="V2908" s="41">
        <v>649225.15</v>
      </c>
      <c r="W2908" s="41">
        <v>649225.15</v>
      </c>
      <c r="X2908" s="41">
        <v>649225.15</v>
      </c>
      <c r="Y2908" s="44">
        <f t="shared" si="45"/>
        <v>100</v>
      </c>
      <c r="Z2908" s="43">
        <v>0</v>
      </c>
      <c r="AA2908" s="43" t="s">
        <v>6236</v>
      </c>
      <c r="AB2908" s="37">
        <v>36</v>
      </c>
      <c r="AC2908" s="44">
        <v>0</v>
      </c>
      <c r="AD2908" s="44">
        <v>100</v>
      </c>
      <c r="AE2908" s="45" t="s">
        <v>4334</v>
      </c>
      <c r="AF2908" s="13"/>
    </row>
    <row r="2909" spans="2:32" ht="62.25" x14ac:dyDescent="0.5">
      <c r="B2909" s="13"/>
      <c r="C2909" s="39" t="s">
        <v>8191</v>
      </c>
      <c r="D2909" s="39" t="s">
        <v>8192</v>
      </c>
      <c r="E2909" s="40" t="s">
        <v>7903</v>
      </c>
      <c r="F2909" s="40" t="s">
        <v>1</v>
      </c>
      <c r="G2909" s="40" t="s">
        <v>243</v>
      </c>
      <c r="H2909" s="41" t="s">
        <v>244</v>
      </c>
      <c r="I2909" s="41" t="s">
        <v>238</v>
      </c>
      <c r="J2909" s="42" t="s">
        <v>271</v>
      </c>
      <c r="K2909" s="41" t="s">
        <v>474</v>
      </c>
      <c r="L2909" s="43" t="s">
        <v>40</v>
      </c>
      <c r="M2909" s="41" t="s">
        <v>295</v>
      </c>
      <c r="N2909" s="41" t="s">
        <v>5855</v>
      </c>
      <c r="O2909" s="41" t="s">
        <v>215</v>
      </c>
      <c r="P2909" s="43" t="s">
        <v>46</v>
      </c>
      <c r="Q2909" s="43" t="s">
        <v>708</v>
      </c>
      <c r="R2909" s="41">
        <v>519362.42</v>
      </c>
      <c r="S2909" s="41">
        <v>518640.49</v>
      </c>
      <c r="T2909" s="41">
        <v>518640.49</v>
      </c>
      <c r="U2909" s="41">
        <v>518640.49</v>
      </c>
      <c r="V2909" s="41">
        <v>518640.49</v>
      </c>
      <c r="W2909" s="41">
        <v>518640.49</v>
      </c>
      <c r="X2909" s="41">
        <v>518640.49</v>
      </c>
      <c r="Y2909" s="44">
        <f t="shared" si="45"/>
        <v>100</v>
      </c>
      <c r="Z2909" s="43">
        <v>0</v>
      </c>
      <c r="AA2909" s="43" t="s">
        <v>7641</v>
      </c>
      <c r="AB2909" s="37">
        <v>411</v>
      </c>
      <c r="AC2909" s="44">
        <v>0</v>
      </c>
      <c r="AD2909" s="44">
        <v>96</v>
      </c>
      <c r="AE2909" s="45" t="s">
        <v>4334</v>
      </c>
      <c r="AF2909" s="13"/>
    </row>
    <row r="2910" spans="2:32" ht="62.25" x14ac:dyDescent="0.5">
      <c r="B2910" s="13"/>
      <c r="C2910" s="39" t="s">
        <v>8193</v>
      </c>
      <c r="D2910" s="39" t="s">
        <v>8194</v>
      </c>
      <c r="E2910" s="40" t="s">
        <v>7778</v>
      </c>
      <c r="F2910" s="40" t="s">
        <v>1</v>
      </c>
      <c r="G2910" s="40" t="s">
        <v>518</v>
      </c>
      <c r="H2910" s="41" t="s">
        <v>6229</v>
      </c>
      <c r="I2910" s="41" t="s">
        <v>223</v>
      </c>
      <c r="J2910" s="42" t="s">
        <v>271</v>
      </c>
      <c r="K2910" s="41" t="s">
        <v>474</v>
      </c>
      <c r="L2910" s="43" t="s">
        <v>40</v>
      </c>
      <c r="M2910" s="41" t="s">
        <v>295</v>
      </c>
      <c r="N2910" s="41" t="s">
        <v>5855</v>
      </c>
      <c r="O2910" s="41" t="s">
        <v>215</v>
      </c>
      <c r="P2910" s="43" t="s">
        <v>46</v>
      </c>
      <c r="Q2910" s="43" t="s">
        <v>708</v>
      </c>
      <c r="R2910" s="41">
        <v>651442.13</v>
      </c>
      <c r="S2910" s="41">
        <v>650673.86</v>
      </c>
      <c r="T2910" s="41">
        <v>650673.86</v>
      </c>
      <c r="U2910" s="41">
        <v>650673.86</v>
      </c>
      <c r="V2910" s="41">
        <v>650673.86</v>
      </c>
      <c r="W2910" s="41">
        <v>650673.86</v>
      </c>
      <c r="X2910" s="41">
        <v>650673.86</v>
      </c>
      <c r="Y2910" s="44">
        <f t="shared" si="45"/>
        <v>100</v>
      </c>
      <c r="Z2910" s="43">
        <v>0</v>
      </c>
      <c r="AA2910" s="43" t="s">
        <v>6236</v>
      </c>
      <c r="AB2910" s="37">
        <v>14</v>
      </c>
      <c r="AC2910" s="44">
        <v>0</v>
      </c>
      <c r="AD2910" s="44">
        <v>100</v>
      </c>
      <c r="AE2910" s="45" t="s">
        <v>4334</v>
      </c>
      <c r="AF2910" s="13"/>
    </row>
    <row r="2911" spans="2:32" ht="62.25" x14ac:dyDescent="0.5">
      <c r="B2911" s="13"/>
      <c r="C2911" s="39" t="s">
        <v>8195</v>
      </c>
      <c r="D2911" s="39" t="s">
        <v>7754</v>
      </c>
      <c r="E2911" s="40" t="s">
        <v>7755</v>
      </c>
      <c r="F2911" s="40" t="s">
        <v>1</v>
      </c>
      <c r="G2911" s="40" t="s">
        <v>292</v>
      </c>
      <c r="H2911" s="41" t="s">
        <v>1778</v>
      </c>
      <c r="I2911" s="41" t="s">
        <v>223</v>
      </c>
      <c r="J2911" s="42" t="s">
        <v>271</v>
      </c>
      <c r="K2911" s="41" t="s">
        <v>474</v>
      </c>
      <c r="L2911" s="43" t="s">
        <v>40</v>
      </c>
      <c r="M2911" s="41" t="s">
        <v>295</v>
      </c>
      <c r="N2911" s="41" t="s">
        <v>5855</v>
      </c>
      <c r="O2911" s="41" t="s">
        <v>215</v>
      </c>
      <c r="P2911" s="43" t="s">
        <v>46</v>
      </c>
      <c r="Q2911" s="43" t="s">
        <v>708</v>
      </c>
      <c r="R2911" s="41">
        <v>519362.42</v>
      </c>
      <c r="S2911" s="41">
        <v>519264.18</v>
      </c>
      <c r="T2911" s="41">
        <v>519264.18</v>
      </c>
      <c r="U2911" s="41">
        <v>519264.18</v>
      </c>
      <c r="V2911" s="41">
        <v>519264.18</v>
      </c>
      <c r="W2911" s="41">
        <v>519264.18</v>
      </c>
      <c r="X2911" s="41">
        <v>519264.18</v>
      </c>
      <c r="Y2911" s="44">
        <f t="shared" si="45"/>
        <v>100</v>
      </c>
      <c r="Z2911" s="43">
        <v>0</v>
      </c>
      <c r="AA2911" s="43" t="s">
        <v>7641</v>
      </c>
      <c r="AB2911" s="37">
        <v>441</v>
      </c>
      <c r="AC2911" s="44">
        <v>0</v>
      </c>
      <c r="AD2911" s="44">
        <v>90</v>
      </c>
      <c r="AE2911" s="45" t="s">
        <v>4334</v>
      </c>
      <c r="AF2911" s="13"/>
    </row>
    <row r="2912" spans="2:32" ht="62.25" x14ac:dyDescent="0.5">
      <c r="B2912" s="13"/>
      <c r="C2912" s="39" t="s">
        <v>8196</v>
      </c>
      <c r="D2912" s="39" t="s">
        <v>8197</v>
      </c>
      <c r="E2912" s="40" t="s">
        <v>2374</v>
      </c>
      <c r="F2912" s="40" t="s">
        <v>1</v>
      </c>
      <c r="G2912" s="40" t="s">
        <v>221</v>
      </c>
      <c r="H2912" s="41" t="s">
        <v>222</v>
      </c>
      <c r="I2912" s="41" t="s">
        <v>223</v>
      </c>
      <c r="J2912" s="42" t="s">
        <v>271</v>
      </c>
      <c r="K2912" s="41" t="s">
        <v>474</v>
      </c>
      <c r="L2912" s="43" t="s">
        <v>40</v>
      </c>
      <c r="M2912" s="41" t="s">
        <v>295</v>
      </c>
      <c r="N2912" s="41" t="s">
        <v>5855</v>
      </c>
      <c r="O2912" s="41" t="s">
        <v>215</v>
      </c>
      <c r="P2912" s="43" t="s">
        <v>46</v>
      </c>
      <c r="Q2912" s="43" t="s">
        <v>708</v>
      </c>
      <c r="R2912" s="41">
        <v>519362.42</v>
      </c>
      <c r="S2912" s="41">
        <v>518640.49</v>
      </c>
      <c r="T2912" s="41">
        <v>518640.49</v>
      </c>
      <c r="U2912" s="41">
        <v>518640.49</v>
      </c>
      <c r="V2912" s="41">
        <v>518640.49</v>
      </c>
      <c r="W2912" s="41">
        <v>518640.49</v>
      </c>
      <c r="X2912" s="41">
        <v>518640.49</v>
      </c>
      <c r="Y2912" s="44">
        <f t="shared" si="45"/>
        <v>100</v>
      </c>
      <c r="Z2912" s="43">
        <v>0</v>
      </c>
      <c r="AA2912" s="43" t="s">
        <v>7641</v>
      </c>
      <c r="AB2912" s="37">
        <v>119</v>
      </c>
      <c r="AC2912" s="44">
        <v>0</v>
      </c>
      <c r="AD2912" s="44">
        <v>96</v>
      </c>
      <c r="AE2912" s="45" t="s">
        <v>4334</v>
      </c>
      <c r="AF2912" s="13"/>
    </row>
    <row r="2913" spans="2:32" ht="62.25" x14ac:dyDescent="0.5">
      <c r="B2913" s="13"/>
      <c r="C2913" s="39" t="s">
        <v>8198</v>
      </c>
      <c r="D2913" s="39" t="s">
        <v>8199</v>
      </c>
      <c r="E2913" s="40" t="s">
        <v>8200</v>
      </c>
      <c r="F2913" s="40" t="s">
        <v>1</v>
      </c>
      <c r="G2913" s="40" t="s">
        <v>38</v>
      </c>
      <c r="H2913" s="41" t="s">
        <v>39</v>
      </c>
      <c r="I2913" s="41" t="s">
        <v>40</v>
      </c>
      <c r="J2913" s="42" t="s">
        <v>276</v>
      </c>
      <c r="K2913" s="41" t="s">
        <v>8201</v>
      </c>
      <c r="L2913" s="43" t="s">
        <v>40</v>
      </c>
      <c r="M2913" s="41" t="s">
        <v>483</v>
      </c>
      <c r="N2913" s="41" t="s">
        <v>3210</v>
      </c>
      <c r="O2913" s="41" t="s">
        <v>45</v>
      </c>
      <c r="P2913" s="43" t="s">
        <v>46</v>
      </c>
      <c r="Q2913" s="43" t="s">
        <v>708</v>
      </c>
      <c r="R2913" s="41">
        <v>9845671.5299999993</v>
      </c>
      <c r="S2913" s="41">
        <v>9845671.5299999993</v>
      </c>
      <c r="T2913" s="41">
        <v>9845671.5299999993</v>
      </c>
      <c r="U2913" s="41">
        <v>9824462.0099999998</v>
      </c>
      <c r="V2913" s="41">
        <v>6639567.3799999999</v>
      </c>
      <c r="W2913" s="41">
        <v>6639567.3799999999</v>
      </c>
      <c r="X2913" s="41">
        <v>6639567.3799999999</v>
      </c>
      <c r="Y2913" s="44">
        <f t="shared" si="45"/>
        <v>67.43640959145425</v>
      </c>
      <c r="Z2913" s="43">
        <v>0</v>
      </c>
      <c r="AA2913" s="43" t="s">
        <v>1188</v>
      </c>
      <c r="AB2913" s="37">
        <v>9429</v>
      </c>
      <c r="AC2913" s="44">
        <v>0</v>
      </c>
      <c r="AD2913" s="44">
        <v>100</v>
      </c>
      <c r="AE2913" s="45" t="s">
        <v>4334</v>
      </c>
      <c r="AF2913" s="13"/>
    </row>
    <row r="2914" spans="2:32" ht="62.25" x14ac:dyDescent="0.5">
      <c r="B2914" s="13"/>
      <c r="C2914" s="39" t="s">
        <v>8202</v>
      </c>
      <c r="D2914" s="39" t="s">
        <v>7659</v>
      </c>
      <c r="E2914" s="40" t="s">
        <v>7660</v>
      </c>
      <c r="F2914" s="40" t="s">
        <v>1</v>
      </c>
      <c r="G2914" s="40" t="s">
        <v>451</v>
      </c>
      <c r="H2914" s="41" t="s">
        <v>796</v>
      </c>
      <c r="I2914" s="41" t="s">
        <v>223</v>
      </c>
      <c r="J2914" s="42" t="s">
        <v>271</v>
      </c>
      <c r="K2914" s="41" t="s">
        <v>474</v>
      </c>
      <c r="L2914" s="43" t="s">
        <v>40</v>
      </c>
      <c r="M2914" s="41" t="s">
        <v>295</v>
      </c>
      <c r="N2914" s="41" t="s">
        <v>5855</v>
      </c>
      <c r="O2914" s="41" t="s">
        <v>215</v>
      </c>
      <c r="P2914" s="43" t="s">
        <v>46</v>
      </c>
      <c r="Q2914" s="43" t="s">
        <v>708</v>
      </c>
      <c r="R2914" s="41">
        <v>519362.42</v>
      </c>
      <c r="S2914" s="41">
        <v>518640.49</v>
      </c>
      <c r="T2914" s="41">
        <v>518640.49</v>
      </c>
      <c r="U2914" s="41">
        <v>518640.49</v>
      </c>
      <c r="V2914" s="41">
        <v>518640.49</v>
      </c>
      <c r="W2914" s="41">
        <v>518640.49</v>
      </c>
      <c r="X2914" s="41">
        <v>518640.49</v>
      </c>
      <c r="Y2914" s="44">
        <f t="shared" si="45"/>
        <v>100</v>
      </c>
      <c r="Z2914" s="43">
        <v>0</v>
      </c>
      <c r="AA2914" s="43" t="s">
        <v>7641</v>
      </c>
      <c r="AB2914" s="37">
        <v>786</v>
      </c>
      <c r="AC2914" s="44">
        <v>0</v>
      </c>
      <c r="AD2914" s="44">
        <v>96</v>
      </c>
      <c r="AE2914" s="45" t="s">
        <v>4334</v>
      </c>
      <c r="AF2914" s="13"/>
    </row>
    <row r="2915" spans="2:32" ht="62.25" x14ac:dyDescent="0.5">
      <c r="B2915" s="13"/>
      <c r="C2915" s="39" t="s">
        <v>8203</v>
      </c>
      <c r="D2915" s="39" t="s">
        <v>8135</v>
      </c>
      <c r="E2915" s="40" t="s">
        <v>8136</v>
      </c>
      <c r="F2915" s="40" t="s">
        <v>1</v>
      </c>
      <c r="G2915" s="40" t="s">
        <v>1891</v>
      </c>
      <c r="H2915" s="41" t="s">
        <v>8137</v>
      </c>
      <c r="I2915" s="41" t="s">
        <v>223</v>
      </c>
      <c r="J2915" s="42" t="s">
        <v>271</v>
      </c>
      <c r="K2915" s="41" t="s">
        <v>474</v>
      </c>
      <c r="L2915" s="43" t="s">
        <v>40</v>
      </c>
      <c r="M2915" s="41" t="s">
        <v>295</v>
      </c>
      <c r="N2915" s="41" t="s">
        <v>5855</v>
      </c>
      <c r="O2915" s="41" t="s">
        <v>215</v>
      </c>
      <c r="P2915" s="43" t="s">
        <v>46</v>
      </c>
      <c r="Q2915" s="43" t="s">
        <v>708</v>
      </c>
      <c r="R2915" s="41">
        <v>651442.13</v>
      </c>
      <c r="S2915" s="41">
        <v>651009.15</v>
      </c>
      <c r="T2915" s="41">
        <v>651009.15</v>
      </c>
      <c r="U2915" s="41">
        <v>651009.15</v>
      </c>
      <c r="V2915" s="41">
        <v>651009.15</v>
      </c>
      <c r="W2915" s="41">
        <v>651009.15</v>
      </c>
      <c r="X2915" s="41">
        <v>651009.15</v>
      </c>
      <c r="Y2915" s="44">
        <f t="shared" si="45"/>
        <v>100</v>
      </c>
      <c r="Z2915" s="43">
        <v>0</v>
      </c>
      <c r="AA2915" s="43" t="s">
        <v>6236</v>
      </c>
      <c r="AB2915" s="37">
        <v>42</v>
      </c>
      <c r="AC2915" s="44">
        <v>0</v>
      </c>
      <c r="AD2915" s="44">
        <v>100</v>
      </c>
      <c r="AE2915" s="45" t="s">
        <v>4334</v>
      </c>
      <c r="AF2915" s="13"/>
    </row>
    <row r="2916" spans="2:32" ht="62.25" x14ac:dyDescent="0.5">
      <c r="B2916" s="13"/>
      <c r="C2916" s="39" t="s">
        <v>8204</v>
      </c>
      <c r="D2916" s="39" t="s">
        <v>8205</v>
      </c>
      <c r="E2916" s="40" t="s">
        <v>7839</v>
      </c>
      <c r="F2916" s="40" t="s">
        <v>1</v>
      </c>
      <c r="G2916" s="40" t="s">
        <v>1891</v>
      </c>
      <c r="H2916" s="41" t="s">
        <v>7840</v>
      </c>
      <c r="I2916" s="41" t="s">
        <v>223</v>
      </c>
      <c r="J2916" s="42" t="s">
        <v>271</v>
      </c>
      <c r="K2916" s="41" t="s">
        <v>474</v>
      </c>
      <c r="L2916" s="43" t="s">
        <v>40</v>
      </c>
      <c r="M2916" s="41" t="s">
        <v>295</v>
      </c>
      <c r="N2916" s="41" t="s">
        <v>5855</v>
      </c>
      <c r="O2916" s="41" t="s">
        <v>215</v>
      </c>
      <c r="P2916" s="43" t="s">
        <v>46</v>
      </c>
      <c r="Q2916" s="43" t="s">
        <v>708</v>
      </c>
      <c r="R2916" s="41">
        <v>651442.13</v>
      </c>
      <c r="S2916" s="41">
        <v>649225.15</v>
      </c>
      <c r="T2916" s="41">
        <v>649225.15</v>
      </c>
      <c r="U2916" s="41">
        <v>649225.15</v>
      </c>
      <c r="V2916" s="41">
        <v>649225.15</v>
      </c>
      <c r="W2916" s="41">
        <v>649225.15</v>
      </c>
      <c r="X2916" s="41">
        <v>649225.15</v>
      </c>
      <c r="Y2916" s="44">
        <f t="shared" si="45"/>
        <v>100</v>
      </c>
      <c r="Z2916" s="43">
        <v>0</v>
      </c>
      <c r="AA2916" s="43" t="s">
        <v>6236</v>
      </c>
      <c r="AB2916" s="37">
        <v>0</v>
      </c>
      <c r="AC2916" s="44">
        <v>0</v>
      </c>
      <c r="AD2916" s="44">
        <v>100</v>
      </c>
      <c r="AE2916" s="45" t="s">
        <v>4334</v>
      </c>
      <c r="AF2916" s="13"/>
    </row>
    <row r="2917" spans="2:32" ht="62.25" x14ac:dyDescent="0.5">
      <c r="B2917" s="13"/>
      <c r="C2917" s="39" t="s">
        <v>8206</v>
      </c>
      <c r="D2917" s="39" t="s">
        <v>8207</v>
      </c>
      <c r="E2917" s="40" t="s">
        <v>7846</v>
      </c>
      <c r="F2917" s="40" t="s">
        <v>1</v>
      </c>
      <c r="G2917" s="40" t="s">
        <v>1891</v>
      </c>
      <c r="H2917" s="41" t="s">
        <v>5079</v>
      </c>
      <c r="I2917" s="41" t="s">
        <v>223</v>
      </c>
      <c r="J2917" s="42" t="s">
        <v>271</v>
      </c>
      <c r="K2917" s="41" t="s">
        <v>474</v>
      </c>
      <c r="L2917" s="43" t="s">
        <v>40</v>
      </c>
      <c r="M2917" s="41" t="s">
        <v>295</v>
      </c>
      <c r="N2917" s="41" t="s">
        <v>5855</v>
      </c>
      <c r="O2917" s="41" t="s">
        <v>215</v>
      </c>
      <c r="P2917" s="43" t="s">
        <v>46</v>
      </c>
      <c r="Q2917" s="43" t="s">
        <v>708</v>
      </c>
      <c r="R2917" s="41">
        <v>651442.13</v>
      </c>
      <c r="S2917" s="41">
        <v>650864.69999999995</v>
      </c>
      <c r="T2917" s="41">
        <v>650864.69999999995</v>
      </c>
      <c r="U2917" s="41">
        <v>650864.69999999995</v>
      </c>
      <c r="V2917" s="41">
        <v>650864.69999999995</v>
      </c>
      <c r="W2917" s="41">
        <v>650864.69999999995</v>
      </c>
      <c r="X2917" s="41">
        <v>650864.69999999995</v>
      </c>
      <c r="Y2917" s="44">
        <f t="shared" si="45"/>
        <v>100</v>
      </c>
      <c r="Z2917" s="43">
        <v>0</v>
      </c>
      <c r="AA2917" s="43" t="s">
        <v>6236</v>
      </c>
      <c r="AB2917" s="37">
        <v>38</v>
      </c>
      <c r="AC2917" s="44">
        <v>0</v>
      </c>
      <c r="AD2917" s="44">
        <v>90</v>
      </c>
      <c r="AE2917" s="45" t="s">
        <v>4334</v>
      </c>
      <c r="AF2917" s="13"/>
    </row>
    <row r="2918" spans="2:32" ht="62.25" x14ac:dyDescent="0.5">
      <c r="B2918" s="13"/>
      <c r="C2918" s="39" t="s">
        <v>8208</v>
      </c>
      <c r="D2918" s="39" t="s">
        <v>7685</v>
      </c>
      <c r="E2918" s="40" t="s">
        <v>7693</v>
      </c>
      <c r="F2918" s="40" t="s">
        <v>1</v>
      </c>
      <c r="G2918" s="40" t="s">
        <v>292</v>
      </c>
      <c r="H2918" s="41" t="s">
        <v>5270</v>
      </c>
      <c r="I2918" s="41" t="s">
        <v>223</v>
      </c>
      <c r="J2918" s="42" t="s">
        <v>271</v>
      </c>
      <c r="K2918" s="41" t="s">
        <v>474</v>
      </c>
      <c r="L2918" s="43" t="s">
        <v>40</v>
      </c>
      <c r="M2918" s="41" t="s">
        <v>295</v>
      </c>
      <c r="N2918" s="41" t="s">
        <v>5855</v>
      </c>
      <c r="O2918" s="41" t="s">
        <v>215</v>
      </c>
      <c r="P2918" s="43" t="s">
        <v>46</v>
      </c>
      <c r="Q2918" s="43" t="s">
        <v>708</v>
      </c>
      <c r="R2918" s="41">
        <v>519362.42</v>
      </c>
      <c r="S2918" s="41">
        <v>519351.9</v>
      </c>
      <c r="T2918" s="41">
        <v>519351.9</v>
      </c>
      <c r="U2918" s="41">
        <v>519351.9</v>
      </c>
      <c r="V2918" s="41">
        <v>519351.9</v>
      </c>
      <c r="W2918" s="41">
        <v>519351.9</v>
      </c>
      <c r="X2918" s="41">
        <v>519351.9</v>
      </c>
      <c r="Y2918" s="44">
        <f t="shared" si="45"/>
        <v>100</v>
      </c>
      <c r="Z2918" s="43">
        <v>0</v>
      </c>
      <c r="AA2918" s="43" t="s">
        <v>7641</v>
      </c>
      <c r="AB2918" s="37">
        <v>108</v>
      </c>
      <c r="AC2918" s="44">
        <v>0</v>
      </c>
      <c r="AD2918" s="44">
        <v>90</v>
      </c>
      <c r="AE2918" s="45" t="s">
        <v>4334</v>
      </c>
      <c r="AF2918" s="13"/>
    </row>
    <row r="2919" spans="2:32" ht="62.25" x14ac:dyDescent="0.5">
      <c r="B2919" s="13"/>
      <c r="C2919" s="39" t="s">
        <v>8209</v>
      </c>
      <c r="D2919" s="39" t="s">
        <v>8210</v>
      </c>
      <c r="E2919" s="40" t="s">
        <v>7786</v>
      </c>
      <c r="F2919" s="40" t="s">
        <v>1</v>
      </c>
      <c r="G2919" s="40" t="s">
        <v>363</v>
      </c>
      <c r="H2919" s="41" t="s">
        <v>4528</v>
      </c>
      <c r="I2919" s="41" t="s">
        <v>223</v>
      </c>
      <c r="J2919" s="42" t="s">
        <v>271</v>
      </c>
      <c r="K2919" s="41" t="s">
        <v>474</v>
      </c>
      <c r="L2919" s="43" t="s">
        <v>40</v>
      </c>
      <c r="M2919" s="41" t="s">
        <v>295</v>
      </c>
      <c r="N2919" s="41" t="s">
        <v>5855</v>
      </c>
      <c r="O2919" s="41" t="s">
        <v>215</v>
      </c>
      <c r="P2919" s="43" t="s">
        <v>46</v>
      </c>
      <c r="Q2919" s="43" t="s">
        <v>708</v>
      </c>
      <c r="R2919" s="41">
        <v>519362.42</v>
      </c>
      <c r="S2919" s="41">
        <v>519308.1</v>
      </c>
      <c r="T2919" s="41">
        <v>519308.1</v>
      </c>
      <c r="U2919" s="41">
        <v>519308.1</v>
      </c>
      <c r="V2919" s="41">
        <v>519308.1</v>
      </c>
      <c r="W2919" s="41">
        <v>519308.1</v>
      </c>
      <c r="X2919" s="41">
        <v>519308.1</v>
      </c>
      <c r="Y2919" s="44">
        <f t="shared" si="45"/>
        <v>100</v>
      </c>
      <c r="Z2919" s="43">
        <v>0</v>
      </c>
      <c r="AA2919" s="43" t="s">
        <v>7641</v>
      </c>
      <c r="AB2919" s="37">
        <v>58</v>
      </c>
      <c r="AC2919" s="44">
        <v>0</v>
      </c>
      <c r="AD2919" s="44">
        <v>90</v>
      </c>
      <c r="AE2919" s="45" t="s">
        <v>4334</v>
      </c>
      <c r="AF2919" s="13"/>
    </row>
    <row r="2920" spans="2:32" ht="62.25" x14ac:dyDescent="0.5">
      <c r="B2920" s="13"/>
      <c r="C2920" s="39" t="s">
        <v>8211</v>
      </c>
      <c r="D2920" s="39" t="s">
        <v>7656</v>
      </c>
      <c r="E2920" s="40" t="s">
        <v>7657</v>
      </c>
      <c r="F2920" s="40" t="s">
        <v>1</v>
      </c>
      <c r="G2920" s="40" t="s">
        <v>292</v>
      </c>
      <c r="H2920" s="41" t="s">
        <v>293</v>
      </c>
      <c r="I2920" s="41" t="s">
        <v>238</v>
      </c>
      <c r="J2920" s="42" t="s">
        <v>271</v>
      </c>
      <c r="K2920" s="41" t="s">
        <v>474</v>
      </c>
      <c r="L2920" s="43" t="s">
        <v>40</v>
      </c>
      <c r="M2920" s="41" t="s">
        <v>295</v>
      </c>
      <c r="N2920" s="41" t="s">
        <v>5855</v>
      </c>
      <c r="O2920" s="41" t="s">
        <v>215</v>
      </c>
      <c r="P2920" s="43" t="s">
        <v>46</v>
      </c>
      <c r="Q2920" s="43" t="s">
        <v>708</v>
      </c>
      <c r="R2920" s="41">
        <v>519362.42</v>
      </c>
      <c r="S2920" s="41">
        <v>519128.38</v>
      </c>
      <c r="T2920" s="41">
        <v>519128.38</v>
      </c>
      <c r="U2920" s="41">
        <v>519128.38</v>
      </c>
      <c r="V2920" s="41">
        <v>519128.38</v>
      </c>
      <c r="W2920" s="41">
        <v>519128.38</v>
      </c>
      <c r="X2920" s="41">
        <v>519128.38</v>
      </c>
      <c r="Y2920" s="44">
        <f t="shared" si="45"/>
        <v>100</v>
      </c>
      <c r="Z2920" s="43">
        <v>0</v>
      </c>
      <c r="AA2920" s="43" t="s">
        <v>7641</v>
      </c>
      <c r="AB2920" s="37">
        <v>322</v>
      </c>
      <c r="AC2920" s="44">
        <v>0</v>
      </c>
      <c r="AD2920" s="44">
        <v>90</v>
      </c>
      <c r="AE2920" s="45" t="s">
        <v>4334</v>
      </c>
      <c r="AF2920" s="13"/>
    </row>
    <row r="2921" spans="2:32" ht="62.25" x14ac:dyDescent="0.5">
      <c r="B2921" s="13"/>
      <c r="C2921" s="39" t="s">
        <v>8212</v>
      </c>
      <c r="D2921" s="39" t="s">
        <v>8213</v>
      </c>
      <c r="E2921" s="40" t="s">
        <v>7962</v>
      </c>
      <c r="F2921" s="40" t="s">
        <v>1</v>
      </c>
      <c r="G2921" s="40" t="s">
        <v>243</v>
      </c>
      <c r="H2921" s="41" t="s">
        <v>244</v>
      </c>
      <c r="I2921" s="41" t="s">
        <v>238</v>
      </c>
      <c r="J2921" s="42" t="s">
        <v>271</v>
      </c>
      <c r="K2921" s="41" t="s">
        <v>474</v>
      </c>
      <c r="L2921" s="43" t="s">
        <v>40</v>
      </c>
      <c r="M2921" s="41" t="s">
        <v>295</v>
      </c>
      <c r="N2921" s="41" t="s">
        <v>5855</v>
      </c>
      <c r="O2921" s="41" t="s">
        <v>215</v>
      </c>
      <c r="P2921" s="43" t="s">
        <v>46</v>
      </c>
      <c r="Q2921" s="43" t="s">
        <v>708</v>
      </c>
      <c r="R2921" s="41">
        <v>519362.42</v>
      </c>
      <c r="S2921" s="41">
        <v>518640.49</v>
      </c>
      <c r="T2921" s="41">
        <v>518640.49</v>
      </c>
      <c r="U2921" s="41">
        <v>518640.49</v>
      </c>
      <c r="V2921" s="41">
        <v>518640.49</v>
      </c>
      <c r="W2921" s="41">
        <v>518640.49</v>
      </c>
      <c r="X2921" s="41">
        <v>518640.49</v>
      </c>
      <c r="Y2921" s="44">
        <f t="shared" si="45"/>
        <v>100</v>
      </c>
      <c r="Z2921" s="43">
        <v>0</v>
      </c>
      <c r="AA2921" s="43" t="s">
        <v>7641</v>
      </c>
      <c r="AB2921" s="37">
        <v>858</v>
      </c>
      <c r="AC2921" s="44">
        <v>0</v>
      </c>
      <c r="AD2921" s="44">
        <v>96</v>
      </c>
      <c r="AE2921" s="45" t="s">
        <v>4334</v>
      </c>
      <c r="AF2921" s="13"/>
    </row>
    <row r="2922" spans="2:32" ht="62.25" x14ac:dyDescent="0.5">
      <c r="B2922" s="13"/>
      <c r="C2922" s="39" t="s">
        <v>8214</v>
      </c>
      <c r="D2922" s="39" t="s">
        <v>8215</v>
      </c>
      <c r="E2922" s="40" t="s">
        <v>7928</v>
      </c>
      <c r="F2922" s="40" t="s">
        <v>1</v>
      </c>
      <c r="G2922" s="40" t="s">
        <v>243</v>
      </c>
      <c r="H2922" s="41" t="s">
        <v>244</v>
      </c>
      <c r="I2922" s="41" t="s">
        <v>238</v>
      </c>
      <c r="J2922" s="42" t="s">
        <v>271</v>
      </c>
      <c r="K2922" s="41" t="s">
        <v>474</v>
      </c>
      <c r="L2922" s="43" t="s">
        <v>40</v>
      </c>
      <c r="M2922" s="41" t="s">
        <v>295</v>
      </c>
      <c r="N2922" s="41" t="s">
        <v>5855</v>
      </c>
      <c r="O2922" s="41" t="s">
        <v>215</v>
      </c>
      <c r="P2922" s="43" t="s">
        <v>46</v>
      </c>
      <c r="Q2922" s="43" t="s">
        <v>708</v>
      </c>
      <c r="R2922" s="41">
        <v>519362.42</v>
      </c>
      <c r="S2922" s="41">
        <v>518640.49</v>
      </c>
      <c r="T2922" s="41">
        <v>518640.49</v>
      </c>
      <c r="U2922" s="41">
        <v>518640.49</v>
      </c>
      <c r="V2922" s="41">
        <v>518640.49</v>
      </c>
      <c r="W2922" s="41">
        <v>518640.49</v>
      </c>
      <c r="X2922" s="41">
        <v>518640.49</v>
      </c>
      <c r="Y2922" s="44">
        <f t="shared" si="45"/>
        <v>100</v>
      </c>
      <c r="Z2922" s="43">
        <v>0</v>
      </c>
      <c r="AA2922" s="43" t="s">
        <v>7641</v>
      </c>
      <c r="AB2922" s="37">
        <v>352</v>
      </c>
      <c r="AC2922" s="44">
        <v>0</v>
      </c>
      <c r="AD2922" s="44">
        <v>96</v>
      </c>
      <c r="AE2922" s="45" t="s">
        <v>4334</v>
      </c>
      <c r="AF2922" s="13"/>
    </row>
    <row r="2923" spans="2:32" ht="62.25" x14ac:dyDescent="0.5">
      <c r="B2923" s="13"/>
      <c r="C2923" s="39" t="s">
        <v>8216</v>
      </c>
      <c r="D2923" s="39" t="s">
        <v>7935</v>
      </c>
      <c r="E2923" s="40" t="s">
        <v>7936</v>
      </c>
      <c r="F2923" s="40" t="s">
        <v>1</v>
      </c>
      <c r="G2923" s="40" t="s">
        <v>249</v>
      </c>
      <c r="H2923" s="41" t="s">
        <v>5306</v>
      </c>
      <c r="I2923" s="41" t="s">
        <v>223</v>
      </c>
      <c r="J2923" s="42" t="s">
        <v>271</v>
      </c>
      <c r="K2923" s="41" t="s">
        <v>474</v>
      </c>
      <c r="L2923" s="43" t="s">
        <v>40</v>
      </c>
      <c r="M2923" s="41" t="s">
        <v>295</v>
      </c>
      <c r="N2923" s="41" t="s">
        <v>5855</v>
      </c>
      <c r="O2923" s="41" t="s">
        <v>215</v>
      </c>
      <c r="P2923" s="43" t="s">
        <v>46</v>
      </c>
      <c r="Q2923" s="43" t="s">
        <v>708</v>
      </c>
      <c r="R2923" s="41">
        <v>519362.42</v>
      </c>
      <c r="S2923" s="41">
        <v>519138.07</v>
      </c>
      <c r="T2923" s="41">
        <v>519138.07</v>
      </c>
      <c r="U2923" s="41">
        <v>519138.07</v>
      </c>
      <c r="V2923" s="41">
        <v>519138.07</v>
      </c>
      <c r="W2923" s="41">
        <v>519138.07</v>
      </c>
      <c r="X2923" s="41">
        <v>519138.07</v>
      </c>
      <c r="Y2923" s="44">
        <f t="shared" si="45"/>
        <v>100</v>
      </c>
      <c r="Z2923" s="43">
        <v>0</v>
      </c>
      <c r="AA2923" s="43" t="s">
        <v>7641</v>
      </c>
      <c r="AB2923" s="37">
        <v>133</v>
      </c>
      <c r="AC2923" s="44">
        <v>0</v>
      </c>
      <c r="AD2923" s="44">
        <v>90</v>
      </c>
      <c r="AE2923" s="45" t="s">
        <v>4334</v>
      </c>
      <c r="AF2923" s="13"/>
    </row>
    <row r="2924" spans="2:32" ht="62.25" x14ac:dyDescent="0.5">
      <c r="B2924" s="13"/>
      <c r="C2924" s="39" t="s">
        <v>8217</v>
      </c>
      <c r="D2924" s="39" t="s">
        <v>8218</v>
      </c>
      <c r="E2924" s="40" t="s">
        <v>7683</v>
      </c>
      <c r="F2924" s="40" t="s">
        <v>1</v>
      </c>
      <c r="G2924" s="40" t="s">
        <v>243</v>
      </c>
      <c r="H2924" s="41" t="s">
        <v>244</v>
      </c>
      <c r="I2924" s="41" t="s">
        <v>238</v>
      </c>
      <c r="J2924" s="42" t="s">
        <v>271</v>
      </c>
      <c r="K2924" s="41" t="s">
        <v>474</v>
      </c>
      <c r="L2924" s="43" t="s">
        <v>40</v>
      </c>
      <c r="M2924" s="41" t="s">
        <v>295</v>
      </c>
      <c r="N2924" s="41" t="s">
        <v>5855</v>
      </c>
      <c r="O2924" s="41" t="s">
        <v>215</v>
      </c>
      <c r="P2924" s="43" t="s">
        <v>46</v>
      </c>
      <c r="Q2924" s="43" t="s">
        <v>708</v>
      </c>
      <c r="R2924" s="41">
        <v>519362.42</v>
      </c>
      <c r="S2924" s="41">
        <v>518640.49</v>
      </c>
      <c r="T2924" s="41">
        <v>518640.49</v>
      </c>
      <c r="U2924" s="41">
        <v>518640.49</v>
      </c>
      <c r="V2924" s="41">
        <v>518640.49</v>
      </c>
      <c r="W2924" s="41">
        <v>518640.49</v>
      </c>
      <c r="X2924" s="41">
        <v>518640.49</v>
      </c>
      <c r="Y2924" s="44">
        <f t="shared" si="45"/>
        <v>100</v>
      </c>
      <c r="Z2924" s="43">
        <v>0</v>
      </c>
      <c r="AA2924" s="43" t="s">
        <v>7641</v>
      </c>
      <c r="AB2924" s="37">
        <v>280</v>
      </c>
      <c r="AC2924" s="44">
        <v>0</v>
      </c>
      <c r="AD2924" s="44">
        <v>96</v>
      </c>
      <c r="AE2924" s="45" t="s">
        <v>4334</v>
      </c>
      <c r="AF2924" s="13"/>
    </row>
    <row r="2925" spans="2:32" ht="62.25" x14ac:dyDescent="0.5">
      <c r="B2925" s="13"/>
      <c r="C2925" s="39" t="s">
        <v>8219</v>
      </c>
      <c r="D2925" s="39" t="s">
        <v>8220</v>
      </c>
      <c r="E2925" s="40" t="s">
        <v>1666</v>
      </c>
      <c r="F2925" s="40" t="s">
        <v>1</v>
      </c>
      <c r="G2925" s="40" t="s">
        <v>236</v>
      </c>
      <c r="H2925" s="41" t="s">
        <v>237</v>
      </c>
      <c r="I2925" s="41" t="s">
        <v>238</v>
      </c>
      <c r="J2925" s="42" t="s">
        <v>211</v>
      </c>
      <c r="K2925" s="41" t="s">
        <v>305</v>
      </c>
      <c r="L2925" s="43" t="s">
        <v>40</v>
      </c>
      <c r="M2925" s="41" t="s">
        <v>213</v>
      </c>
      <c r="N2925" s="41" t="s">
        <v>832</v>
      </c>
      <c r="O2925" s="41" t="s">
        <v>809</v>
      </c>
      <c r="P2925" s="43" t="s">
        <v>46</v>
      </c>
      <c r="Q2925" s="43" t="s">
        <v>708</v>
      </c>
      <c r="R2925" s="41">
        <v>2265632.02</v>
      </c>
      <c r="S2925" s="41">
        <v>2265632.02</v>
      </c>
      <c r="T2925" s="41">
        <v>2265632.02</v>
      </c>
      <c r="U2925" s="41">
        <v>2265632.02</v>
      </c>
      <c r="V2925" s="41">
        <v>2265632.02</v>
      </c>
      <c r="W2925" s="41">
        <v>1925140.57</v>
      </c>
      <c r="X2925" s="41">
        <v>1925140.57</v>
      </c>
      <c r="Y2925" s="44">
        <f t="shared" si="45"/>
        <v>84.971458427745915</v>
      </c>
      <c r="Z2925" s="43">
        <v>0</v>
      </c>
      <c r="AA2925" s="43" t="s">
        <v>5528</v>
      </c>
      <c r="AB2925" s="37">
        <v>0</v>
      </c>
      <c r="AC2925" s="44">
        <v>0</v>
      </c>
      <c r="AD2925" s="44">
        <v>100</v>
      </c>
      <c r="AE2925" s="45" t="s">
        <v>5944</v>
      </c>
      <c r="AF2925" s="13"/>
    </row>
    <row r="2926" spans="2:32" ht="62.25" x14ac:dyDescent="0.5">
      <c r="B2926" s="13"/>
      <c r="C2926" s="39" t="s">
        <v>8221</v>
      </c>
      <c r="D2926" s="39" t="s">
        <v>8222</v>
      </c>
      <c r="E2926" s="40" t="s">
        <v>7942</v>
      </c>
      <c r="F2926" s="40" t="s">
        <v>1</v>
      </c>
      <c r="G2926" s="40" t="s">
        <v>1891</v>
      </c>
      <c r="H2926" s="41" t="s">
        <v>5014</v>
      </c>
      <c r="I2926" s="41" t="s">
        <v>223</v>
      </c>
      <c r="J2926" s="42" t="s">
        <v>271</v>
      </c>
      <c r="K2926" s="41" t="s">
        <v>474</v>
      </c>
      <c r="L2926" s="43" t="s">
        <v>40</v>
      </c>
      <c r="M2926" s="41" t="s">
        <v>295</v>
      </c>
      <c r="N2926" s="41" t="s">
        <v>5855</v>
      </c>
      <c r="O2926" s="41" t="s">
        <v>215</v>
      </c>
      <c r="P2926" s="43" t="s">
        <v>46</v>
      </c>
      <c r="Q2926" s="43" t="s">
        <v>708</v>
      </c>
      <c r="R2926" s="41">
        <v>651442.13</v>
      </c>
      <c r="S2926" s="41">
        <v>650891.18999999994</v>
      </c>
      <c r="T2926" s="41">
        <v>650891.18999999994</v>
      </c>
      <c r="U2926" s="41">
        <v>650891.18999999994</v>
      </c>
      <c r="V2926" s="41">
        <v>650891.18999999994</v>
      </c>
      <c r="W2926" s="41">
        <v>650891.18999999994</v>
      </c>
      <c r="X2926" s="41">
        <v>650891.18999999994</v>
      </c>
      <c r="Y2926" s="44">
        <f t="shared" si="45"/>
        <v>100</v>
      </c>
      <c r="Z2926" s="43">
        <v>0</v>
      </c>
      <c r="AA2926" s="43" t="s">
        <v>6236</v>
      </c>
      <c r="AB2926" s="37">
        <v>34</v>
      </c>
      <c r="AC2926" s="44">
        <v>0</v>
      </c>
      <c r="AD2926" s="44">
        <v>100</v>
      </c>
      <c r="AE2926" s="45" t="s">
        <v>4334</v>
      </c>
      <c r="AF2926" s="13"/>
    </row>
    <row r="2927" spans="2:32" ht="62.25" x14ac:dyDescent="0.5">
      <c r="B2927" s="13"/>
      <c r="C2927" s="39" t="s">
        <v>8223</v>
      </c>
      <c r="D2927" s="39" t="s">
        <v>8224</v>
      </c>
      <c r="E2927" s="40" t="s">
        <v>3282</v>
      </c>
      <c r="F2927" s="40" t="s">
        <v>1</v>
      </c>
      <c r="G2927" s="40" t="s">
        <v>518</v>
      </c>
      <c r="H2927" s="41" t="s">
        <v>4965</v>
      </c>
      <c r="I2927" s="41" t="s">
        <v>223</v>
      </c>
      <c r="J2927" s="42" t="s">
        <v>271</v>
      </c>
      <c r="K2927" s="41" t="s">
        <v>474</v>
      </c>
      <c r="L2927" s="43" t="s">
        <v>40</v>
      </c>
      <c r="M2927" s="41" t="s">
        <v>295</v>
      </c>
      <c r="N2927" s="41" t="s">
        <v>5855</v>
      </c>
      <c r="O2927" s="41" t="s">
        <v>215</v>
      </c>
      <c r="P2927" s="43" t="s">
        <v>46</v>
      </c>
      <c r="Q2927" s="43" t="s">
        <v>708</v>
      </c>
      <c r="R2927" s="41">
        <v>651442.13</v>
      </c>
      <c r="S2927" s="41">
        <v>650673.87</v>
      </c>
      <c r="T2927" s="41">
        <v>650673.87</v>
      </c>
      <c r="U2927" s="41">
        <v>650673.87</v>
      </c>
      <c r="V2927" s="41">
        <v>650673.87</v>
      </c>
      <c r="W2927" s="41">
        <v>650673.87</v>
      </c>
      <c r="X2927" s="41">
        <v>650673.87</v>
      </c>
      <c r="Y2927" s="44">
        <f t="shared" si="45"/>
        <v>100</v>
      </c>
      <c r="Z2927" s="43">
        <v>0</v>
      </c>
      <c r="AA2927" s="43" t="s">
        <v>6236</v>
      </c>
      <c r="AB2927" s="37">
        <v>18</v>
      </c>
      <c r="AC2927" s="44">
        <v>0</v>
      </c>
      <c r="AD2927" s="44">
        <v>100</v>
      </c>
      <c r="AE2927" s="45" t="s">
        <v>4334</v>
      </c>
      <c r="AF2927" s="13"/>
    </row>
    <row r="2928" spans="2:32" ht="62.25" x14ac:dyDescent="0.5">
      <c r="B2928" s="13"/>
      <c r="C2928" s="39" t="s">
        <v>8225</v>
      </c>
      <c r="D2928" s="39" t="s">
        <v>8226</v>
      </c>
      <c r="E2928" s="40" t="s">
        <v>7713</v>
      </c>
      <c r="F2928" s="40" t="s">
        <v>1</v>
      </c>
      <c r="G2928" s="40" t="s">
        <v>221</v>
      </c>
      <c r="H2928" s="41" t="s">
        <v>5098</v>
      </c>
      <c r="I2928" s="41" t="s">
        <v>223</v>
      </c>
      <c r="J2928" s="42" t="s">
        <v>271</v>
      </c>
      <c r="K2928" s="41" t="s">
        <v>474</v>
      </c>
      <c r="L2928" s="43" t="s">
        <v>40</v>
      </c>
      <c r="M2928" s="41" t="s">
        <v>295</v>
      </c>
      <c r="N2928" s="41" t="s">
        <v>5855</v>
      </c>
      <c r="O2928" s="41" t="s">
        <v>215</v>
      </c>
      <c r="P2928" s="43" t="s">
        <v>46</v>
      </c>
      <c r="Q2928" s="43" t="s">
        <v>708</v>
      </c>
      <c r="R2928" s="41">
        <v>651442.13</v>
      </c>
      <c r="S2928" s="41">
        <v>649816.34</v>
      </c>
      <c r="T2928" s="41">
        <v>649816.34</v>
      </c>
      <c r="U2928" s="41">
        <v>649816.34</v>
      </c>
      <c r="V2928" s="41">
        <v>649816.34</v>
      </c>
      <c r="W2928" s="41">
        <v>649816.34</v>
      </c>
      <c r="X2928" s="41">
        <v>649816.34</v>
      </c>
      <c r="Y2928" s="44">
        <f t="shared" si="45"/>
        <v>100</v>
      </c>
      <c r="Z2928" s="43">
        <v>0</v>
      </c>
      <c r="AA2928" s="43" t="s">
        <v>6236</v>
      </c>
      <c r="AB2928" s="37">
        <v>29</v>
      </c>
      <c r="AC2928" s="44">
        <v>0</v>
      </c>
      <c r="AD2928" s="44">
        <v>96</v>
      </c>
      <c r="AE2928" s="45" t="s">
        <v>4334</v>
      </c>
      <c r="AF2928" s="13"/>
    </row>
    <row r="2929" spans="2:32" ht="62.25" x14ac:dyDescent="0.5">
      <c r="B2929" s="13"/>
      <c r="C2929" s="39" t="s">
        <v>8227</v>
      </c>
      <c r="D2929" s="39" t="s">
        <v>8228</v>
      </c>
      <c r="E2929" s="40" t="s">
        <v>7638</v>
      </c>
      <c r="F2929" s="40" t="s">
        <v>1</v>
      </c>
      <c r="G2929" s="40" t="s">
        <v>1891</v>
      </c>
      <c r="H2929" s="41" t="s">
        <v>1891</v>
      </c>
      <c r="I2929" s="41" t="s">
        <v>238</v>
      </c>
      <c r="J2929" s="42" t="s">
        <v>271</v>
      </c>
      <c r="K2929" s="41" t="s">
        <v>474</v>
      </c>
      <c r="L2929" s="43" t="s">
        <v>40</v>
      </c>
      <c r="M2929" s="41" t="s">
        <v>295</v>
      </c>
      <c r="N2929" s="41" t="s">
        <v>5855</v>
      </c>
      <c r="O2929" s="41" t="s">
        <v>215</v>
      </c>
      <c r="P2929" s="43" t="s">
        <v>46</v>
      </c>
      <c r="Q2929" s="43" t="s">
        <v>708</v>
      </c>
      <c r="R2929" s="41">
        <v>651442.13</v>
      </c>
      <c r="S2929" s="41">
        <v>650864.69999999995</v>
      </c>
      <c r="T2929" s="41">
        <v>650864.69999999995</v>
      </c>
      <c r="U2929" s="41">
        <v>650864.69999999995</v>
      </c>
      <c r="V2929" s="41">
        <v>650864.69999999995</v>
      </c>
      <c r="W2929" s="41">
        <v>650864.69999999995</v>
      </c>
      <c r="X2929" s="41">
        <v>650864.69999999995</v>
      </c>
      <c r="Y2929" s="44">
        <f t="shared" si="45"/>
        <v>100</v>
      </c>
      <c r="Z2929" s="43">
        <v>0</v>
      </c>
      <c r="AA2929" s="43" t="s">
        <v>6236</v>
      </c>
      <c r="AB2929" s="37">
        <v>21</v>
      </c>
      <c r="AC2929" s="44">
        <v>0</v>
      </c>
      <c r="AD2929" s="44">
        <v>90</v>
      </c>
      <c r="AE2929" s="45" t="s">
        <v>4334</v>
      </c>
      <c r="AF2929" s="13"/>
    </row>
    <row r="2930" spans="2:32" ht="62.25" x14ac:dyDescent="0.5">
      <c r="B2930" s="13"/>
      <c r="C2930" s="39" t="s">
        <v>8229</v>
      </c>
      <c r="D2930" s="39" t="s">
        <v>8230</v>
      </c>
      <c r="E2930" s="40" t="s">
        <v>1668</v>
      </c>
      <c r="F2930" s="40" t="s">
        <v>1</v>
      </c>
      <c r="G2930" s="40" t="s">
        <v>236</v>
      </c>
      <c r="H2930" s="41" t="s">
        <v>237</v>
      </c>
      <c r="I2930" s="41" t="s">
        <v>238</v>
      </c>
      <c r="J2930" s="42" t="s">
        <v>211</v>
      </c>
      <c r="K2930" s="41" t="s">
        <v>305</v>
      </c>
      <c r="L2930" s="43" t="s">
        <v>40</v>
      </c>
      <c r="M2930" s="41" t="s">
        <v>213</v>
      </c>
      <c r="N2930" s="41" t="s">
        <v>832</v>
      </c>
      <c r="O2930" s="41" t="s">
        <v>338</v>
      </c>
      <c r="P2930" s="43" t="s">
        <v>46</v>
      </c>
      <c r="Q2930" s="43" t="s">
        <v>708</v>
      </c>
      <c r="R2930" s="41">
        <v>7000000</v>
      </c>
      <c r="S2930" s="41">
        <v>7000000</v>
      </c>
      <c r="T2930" s="41">
        <v>7000000</v>
      </c>
      <c r="U2930" s="41">
        <v>7000000</v>
      </c>
      <c r="V2930" s="41">
        <v>7000000</v>
      </c>
      <c r="W2930" s="41">
        <v>5843485.6299999999</v>
      </c>
      <c r="X2930" s="41">
        <v>5843485.6299999999</v>
      </c>
      <c r="Y2930" s="44">
        <f t="shared" si="45"/>
        <v>83.478366142857141</v>
      </c>
      <c r="Z2930" s="43">
        <v>0</v>
      </c>
      <c r="AA2930" s="43" t="s">
        <v>6304</v>
      </c>
      <c r="AB2930" s="37">
        <v>0</v>
      </c>
      <c r="AC2930" s="44">
        <v>0</v>
      </c>
      <c r="AD2930" s="44">
        <v>100</v>
      </c>
      <c r="AE2930" s="45" t="s">
        <v>5944</v>
      </c>
      <c r="AF2930" s="13"/>
    </row>
    <row r="2931" spans="2:32" ht="62.25" x14ac:dyDescent="0.5">
      <c r="B2931" s="13"/>
      <c r="C2931" s="39" t="s">
        <v>8231</v>
      </c>
      <c r="D2931" s="39" t="s">
        <v>8232</v>
      </c>
      <c r="E2931" s="40" t="s">
        <v>8233</v>
      </c>
      <c r="F2931" s="40" t="s">
        <v>1</v>
      </c>
      <c r="G2931" s="40" t="s">
        <v>249</v>
      </c>
      <c r="H2931" s="41" t="s">
        <v>39</v>
      </c>
      <c r="I2931" s="41" t="s">
        <v>40</v>
      </c>
      <c r="J2931" s="42" t="s">
        <v>271</v>
      </c>
      <c r="K2931" s="41" t="s">
        <v>482</v>
      </c>
      <c r="L2931" s="43" t="s">
        <v>40</v>
      </c>
      <c r="M2931" s="41" t="s">
        <v>295</v>
      </c>
      <c r="N2931" s="41" t="s">
        <v>337</v>
      </c>
      <c r="O2931" s="41" t="s">
        <v>45</v>
      </c>
      <c r="P2931" s="43" t="s">
        <v>46</v>
      </c>
      <c r="Q2931" s="43" t="s">
        <v>708</v>
      </c>
      <c r="R2931" s="41">
        <v>59674.87</v>
      </c>
      <c r="S2931" s="41">
        <v>59674.87</v>
      </c>
      <c r="T2931" s="41">
        <v>59674.87</v>
      </c>
      <c r="U2931" s="41">
        <v>59674.87</v>
      </c>
      <c r="V2931" s="41">
        <v>59674.87</v>
      </c>
      <c r="W2931" s="41">
        <v>59674.87</v>
      </c>
      <c r="X2931" s="41">
        <v>59674.87</v>
      </c>
      <c r="Y2931" s="44">
        <f t="shared" si="45"/>
        <v>100</v>
      </c>
      <c r="Z2931" s="43">
        <v>0</v>
      </c>
      <c r="AA2931" s="43" t="s">
        <v>8234</v>
      </c>
      <c r="AB2931" s="37">
        <v>20</v>
      </c>
      <c r="AC2931" s="44">
        <v>0</v>
      </c>
      <c r="AD2931" s="44">
        <v>100</v>
      </c>
      <c r="AE2931" s="45" t="s">
        <v>4334</v>
      </c>
      <c r="AF2931" s="13"/>
    </row>
    <row r="2932" spans="2:32" ht="62.25" x14ac:dyDescent="0.5">
      <c r="B2932" s="13"/>
      <c r="C2932" s="39" t="s">
        <v>8235</v>
      </c>
      <c r="D2932" s="39" t="s">
        <v>8236</v>
      </c>
      <c r="E2932" s="40" t="s">
        <v>8237</v>
      </c>
      <c r="F2932" s="40" t="s">
        <v>1</v>
      </c>
      <c r="G2932" s="40" t="s">
        <v>249</v>
      </c>
      <c r="H2932" s="41" t="s">
        <v>39</v>
      </c>
      <c r="I2932" s="41" t="s">
        <v>40</v>
      </c>
      <c r="J2932" s="42" t="s">
        <v>271</v>
      </c>
      <c r="K2932" s="41" t="s">
        <v>482</v>
      </c>
      <c r="L2932" s="43" t="s">
        <v>40</v>
      </c>
      <c r="M2932" s="41" t="s">
        <v>295</v>
      </c>
      <c r="N2932" s="41" t="s">
        <v>337</v>
      </c>
      <c r="O2932" s="41" t="s">
        <v>45</v>
      </c>
      <c r="P2932" s="43" t="s">
        <v>46</v>
      </c>
      <c r="Q2932" s="43" t="s">
        <v>708</v>
      </c>
      <c r="R2932" s="41">
        <v>38442.07</v>
      </c>
      <c r="S2932" s="41">
        <v>38442.07</v>
      </c>
      <c r="T2932" s="41">
        <v>38442.07</v>
      </c>
      <c r="U2932" s="41">
        <v>38442.07</v>
      </c>
      <c r="V2932" s="41">
        <v>38442.07</v>
      </c>
      <c r="W2932" s="41">
        <v>38442.07</v>
      </c>
      <c r="X2932" s="41">
        <v>38442.07</v>
      </c>
      <c r="Y2932" s="44">
        <f t="shared" si="45"/>
        <v>100</v>
      </c>
      <c r="Z2932" s="43">
        <v>0</v>
      </c>
      <c r="AA2932" s="43" t="s">
        <v>8234</v>
      </c>
      <c r="AB2932" s="37">
        <v>13</v>
      </c>
      <c r="AC2932" s="44">
        <v>0</v>
      </c>
      <c r="AD2932" s="44">
        <v>100</v>
      </c>
      <c r="AE2932" s="45" t="s">
        <v>4334</v>
      </c>
      <c r="AF2932" s="13"/>
    </row>
    <row r="2933" spans="2:32" ht="62.25" x14ac:dyDescent="0.5">
      <c r="B2933" s="13"/>
      <c r="C2933" s="39" t="s">
        <v>8238</v>
      </c>
      <c r="D2933" s="39" t="s">
        <v>8239</v>
      </c>
      <c r="E2933" s="40" t="s">
        <v>1670</v>
      </c>
      <c r="F2933" s="40" t="s">
        <v>1</v>
      </c>
      <c r="G2933" s="40" t="s">
        <v>236</v>
      </c>
      <c r="H2933" s="41" t="s">
        <v>237</v>
      </c>
      <c r="I2933" s="41" t="s">
        <v>238</v>
      </c>
      <c r="J2933" s="42" t="s">
        <v>211</v>
      </c>
      <c r="K2933" s="41" t="s">
        <v>305</v>
      </c>
      <c r="L2933" s="43" t="s">
        <v>40</v>
      </c>
      <c r="M2933" s="41" t="s">
        <v>213</v>
      </c>
      <c r="N2933" s="41" t="s">
        <v>832</v>
      </c>
      <c r="O2933" s="41" t="s">
        <v>338</v>
      </c>
      <c r="P2933" s="43" t="s">
        <v>46</v>
      </c>
      <c r="Q2933" s="43" t="s">
        <v>708</v>
      </c>
      <c r="R2933" s="41">
        <v>3500000</v>
      </c>
      <c r="S2933" s="41">
        <v>3500000</v>
      </c>
      <c r="T2933" s="41">
        <v>3500000</v>
      </c>
      <c r="U2933" s="41">
        <v>3500000</v>
      </c>
      <c r="V2933" s="41">
        <v>3500000</v>
      </c>
      <c r="W2933" s="41">
        <v>2904449.53</v>
      </c>
      <c r="X2933" s="41">
        <v>2904449.53</v>
      </c>
      <c r="Y2933" s="44">
        <f t="shared" si="45"/>
        <v>82.984272285714283</v>
      </c>
      <c r="Z2933" s="43">
        <v>0</v>
      </c>
      <c r="AA2933" s="43" t="s">
        <v>5528</v>
      </c>
      <c r="AB2933" s="37">
        <v>0</v>
      </c>
      <c r="AC2933" s="44">
        <v>0</v>
      </c>
      <c r="AD2933" s="44">
        <v>100</v>
      </c>
      <c r="AE2933" s="45" t="s">
        <v>5944</v>
      </c>
      <c r="AF2933" s="13"/>
    </row>
    <row r="2934" spans="2:32" ht="62.25" x14ac:dyDescent="0.5">
      <c r="B2934" s="13"/>
      <c r="C2934" s="39" t="s">
        <v>8240</v>
      </c>
      <c r="D2934" s="39" t="s">
        <v>8241</v>
      </c>
      <c r="E2934" s="40" t="s">
        <v>1673</v>
      </c>
      <c r="F2934" s="40" t="s">
        <v>1</v>
      </c>
      <c r="G2934" s="40" t="s">
        <v>236</v>
      </c>
      <c r="H2934" s="41" t="s">
        <v>237</v>
      </c>
      <c r="I2934" s="41" t="s">
        <v>238</v>
      </c>
      <c r="J2934" s="42" t="s">
        <v>211</v>
      </c>
      <c r="K2934" s="41" t="s">
        <v>305</v>
      </c>
      <c r="L2934" s="43" t="s">
        <v>40</v>
      </c>
      <c r="M2934" s="41" t="s">
        <v>213</v>
      </c>
      <c r="N2934" s="41" t="s">
        <v>8055</v>
      </c>
      <c r="O2934" s="41" t="s">
        <v>338</v>
      </c>
      <c r="P2934" s="43" t="s">
        <v>46</v>
      </c>
      <c r="Q2934" s="43" t="s">
        <v>708</v>
      </c>
      <c r="R2934" s="41">
        <v>2500000</v>
      </c>
      <c r="S2934" s="41">
        <v>2500000</v>
      </c>
      <c r="T2934" s="41">
        <v>2500000</v>
      </c>
      <c r="U2934" s="41">
        <v>2500000</v>
      </c>
      <c r="V2934" s="41">
        <v>2500000</v>
      </c>
      <c r="W2934" s="41">
        <v>2065021.43</v>
      </c>
      <c r="X2934" s="41">
        <v>2065021.43</v>
      </c>
      <c r="Y2934" s="44">
        <f t="shared" si="45"/>
        <v>82.600857199999993</v>
      </c>
      <c r="Z2934" s="43">
        <v>0</v>
      </c>
      <c r="AA2934" s="43" t="s">
        <v>5528</v>
      </c>
      <c r="AB2934" s="37">
        <v>0</v>
      </c>
      <c r="AC2934" s="44">
        <v>0</v>
      </c>
      <c r="AD2934" s="44">
        <v>100</v>
      </c>
      <c r="AE2934" s="45" t="s">
        <v>5944</v>
      </c>
      <c r="AF2934" s="13"/>
    </row>
    <row r="2935" spans="2:32" ht="62.25" x14ac:dyDescent="0.5">
      <c r="B2935" s="13"/>
      <c r="C2935" s="39" t="s">
        <v>8242</v>
      </c>
      <c r="D2935" s="39" t="s">
        <v>8243</v>
      </c>
      <c r="E2935" s="40" t="s">
        <v>8244</v>
      </c>
      <c r="F2935" s="40" t="s">
        <v>1</v>
      </c>
      <c r="G2935" s="40" t="s">
        <v>249</v>
      </c>
      <c r="H2935" s="41" t="s">
        <v>39</v>
      </c>
      <c r="I2935" s="41" t="s">
        <v>40</v>
      </c>
      <c r="J2935" s="42" t="s">
        <v>271</v>
      </c>
      <c r="K2935" s="41" t="s">
        <v>482</v>
      </c>
      <c r="L2935" s="43" t="s">
        <v>40</v>
      </c>
      <c r="M2935" s="41" t="s">
        <v>295</v>
      </c>
      <c r="N2935" s="41" t="s">
        <v>337</v>
      </c>
      <c r="O2935" s="41" t="s">
        <v>45</v>
      </c>
      <c r="P2935" s="43" t="s">
        <v>46</v>
      </c>
      <c r="Q2935" s="43" t="s">
        <v>708</v>
      </c>
      <c r="R2935" s="41">
        <v>39491.33</v>
      </c>
      <c r="S2935" s="41">
        <v>39491.33</v>
      </c>
      <c r="T2935" s="41">
        <v>39491.33</v>
      </c>
      <c r="U2935" s="41">
        <v>39491.33</v>
      </c>
      <c r="V2935" s="41">
        <v>39491.33</v>
      </c>
      <c r="W2935" s="41">
        <v>39491.33</v>
      </c>
      <c r="X2935" s="41">
        <v>39491.33</v>
      </c>
      <c r="Y2935" s="44">
        <f t="shared" si="45"/>
        <v>100</v>
      </c>
      <c r="Z2935" s="43">
        <v>0</v>
      </c>
      <c r="AA2935" s="43" t="s">
        <v>8234</v>
      </c>
      <c r="AB2935" s="37">
        <v>0</v>
      </c>
      <c r="AC2935" s="44">
        <v>0</v>
      </c>
      <c r="AD2935" s="44">
        <v>100</v>
      </c>
      <c r="AE2935" s="45" t="s">
        <v>4334</v>
      </c>
      <c r="AF2935" s="13"/>
    </row>
    <row r="2936" spans="2:32" ht="62.25" x14ac:dyDescent="0.5">
      <c r="B2936" s="13"/>
      <c r="C2936" s="39" t="s">
        <v>8245</v>
      </c>
      <c r="D2936" s="39" t="s">
        <v>8246</v>
      </c>
      <c r="E2936" s="40" t="s">
        <v>1676</v>
      </c>
      <c r="F2936" s="40" t="s">
        <v>1</v>
      </c>
      <c r="G2936" s="40" t="s">
        <v>236</v>
      </c>
      <c r="H2936" s="41" t="s">
        <v>237</v>
      </c>
      <c r="I2936" s="41" t="s">
        <v>238</v>
      </c>
      <c r="J2936" s="42" t="s">
        <v>211</v>
      </c>
      <c r="K2936" s="41" t="s">
        <v>305</v>
      </c>
      <c r="L2936" s="43" t="s">
        <v>40</v>
      </c>
      <c r="M2936" s="41" t="s">
        <v>213</v>
      </c>
      <c r="N2936" s="41" t="s">
        <v>832</v>
      </c>
      <c r="O2936" s="41" t="s">
        <v>338</v>
      </c>
      <c r="P2936" s="43" t="s">
        <v>46</v>
      </c>
      <c r="Q2936" s="43" t="s">
        <v>708</v>
      </c>
      <c r="R2936" s="41">
        <v>2600000</v>
      </c>
      <c r="S2936" s="41">
        <v>2600000</v>
      </c>
      <c r="T2936" s="41">
        <v>2600000</v>
      </c>
      <c r="U2936" s="41">
        <v>2600000</v>
      </c>
      <c r="V2936" s="41">
        <v>2600000</v>
      </c>
      <c r="W2936" s="41">
        <v>2216482.16</v>
      </c>
      <c r="X2936" s="41">
        <v>2216482.16</v>
      </c>
      <c r="Y2936" s="44">
        <f t="shared" si="45"/>
        <v>85.249313846153854</v>
      </c>
      <c r="Z2936" s="43">
        <v>0</v>
      </c>
      <c r="AA2936" s="43" t="s">
        <v>1188</v>
      </c>
      <c r="AB2936" s="37">
        <v>0</v>
      </c>
      <c r="AC2936" s="44">
        <v>0</v>
      </c>
      <c r="AD2936" s="44">
        <v>100</v>
      </c>
      <c r="AE2936" s="45" t="s">
        <v>5944</v>
      </c>
      <c r="AF2936" s="13"/>
    </row>
    <row r="2937" spans="2:32" ht="62.25" x14ac:dyDescent="0.5">
      <c r="B2937" s="13"/>
      <c r="C2937" s="39" t="s">
        <v>8247</v>
      </c>
      <c r="D2937" s="39" t="s">
        <v>8248</v>
      </c>
      <c r="E2937" s="40" t="s">
        <v>8249</v>
      </c>
      <c r="F2937" s="40" t="s">
        <v>1</v>
      </c>
      <c r="G2937" s="40" t="s">
        <v>249</v>
      </c>
      <c r="H2937" s="41" t="s">
        <v>39</v>
      </c>
      <c r="I2937" s="41" t="s">
        <v>40</v>
      </c>
      <c r="J2937" s="42" t="s">
        <v>271</v>
      </c>
      <c r="K2937" s="41" t="s">
        <v>482</v>
      </c>
      <c r="L2937" s="43" t="s">
        <v>40</v>
      </c>
      <c r="M2937" s="41" t="s">
        <v>295</v>
      </c>
      <c r="N2937" s="41" t="s">
        <v>337</v>
      </c>
      <c r="O2937" s="41" t="s">
        <v>45</v>
      </c>
      <c r="P2937" s="43" t="s">
        <v>46</v>
      </c>
      <c r="Q2937" s="43" t="s">
        <v>708</v>
      </c>
      <c r="R2937" s="41">
        <v>77696.72</v>
      </c>
      <c r="S2937" s="41">
        <v>77696.72</v>
      </c>
      <c r="T2937" s="41">
        <v>77696.72</v>
      </c>
      <c r="U2937" s="41">
        <v>77696.72</v>
      </c>
      <c r="V2937" s="41">
        <v>77696.72</v>
      </c>
      <c r="W2937" s="41">
        <v>77696.72</v>
      </c>
      <c r="X2937" s="41">
        <v>77696.72</v>
      </c>
      <c r="Y2937" s="44">
        <f t="shared" si="45"/>
        <v>100</v>
      </c>
      <c r="Z2937" s="43">
        <v>0</v>
      </c>
      <c r="AA2937" s="43" t="s">
        <v>8234</v>
      </c>
      <c r="AB2937" s="37">
        <v>0</v>
      </c>
      <c r="AC2937" s="44">
        <v>0</v>
      </c>
      <c r="AD2937" s="44">
        <v>100</v>
      </c>
      <c r="AE2937" s="45" t="s">
        <v>4334</v>
      </c>
      <c r="AF2937" s="13"/>
    </row>
    <row r="2938" spans="2:32" ht="62.25" x14ac:dyDescent="0.5">
      <c r="B2938" s="13"/>
      <c r="C2938" s="39" t="s">
        <v>8250</v>
      </c>
      <c r="D2938" s="39" t="s">
        <v>8251</v>
      </c>
      <c r="E2938" s="40" t="s">
        <v>1679</v>
      </c>
      <c r="F2938" s="40" t="s">
        <v>1</v>
      </c>
      <c r="G2938" s="40" t="s">
        <v>236</v>
      </c>
      <c r="H2938" s="41" t="s">
        <v>237</v>
      </c>
      <c r="I2938" s="41" t="s">
        <v>238</v>
      </c>
      <c r="J2938" s="42" t="s">
        <v>211</v>
      </c>
      <c r="K2938" s="41" t="s">
        <v>305</v>
      </c>
      <c r="L2938" s="43" t="s">
        <v>40</v>
      </c>
      <c r="M2938" s="41" t="s">
        <v>213</v>
      </c>
      <c r="N2938" s="41" t="s">
        <v>832</v>
      </c>
      <c r="O2938" s="41" t="s">
        <v>338</v>
      </c>
      <c r="P2938" s="43" t="s">
        <v>46</v>
      </c>
      <c r="Q2938" s="43" t="s">
        <v>708</v>
      </c>
      <c r="R2938" s="41">
        <v>3500000</v>
      </c>
      <c r="S2938" s="41">
        <v>3500000</v>
      </c>
      <c r="T2938" s="41">
        <v>3500000</v>
      </c>
      <c r="U2938" s="41">
        <v>3500000</v>
      </c>
      <c r="V2938" s="41">
        <v>3500000</v>
      </c>
      <c r="W2938" s="41">
        <v>2953148.31</v>
      </c>
      <c r="X2938" s="41">
        <v>2953148.31</v>
      </c>
      <c r="Y2938" s="44">
        <f t="shared" si="45"/>
        <v>84.37566600000001</v>
      </c>
      <c r="Z2938" s="43">
        <v>0</v>
      </c>
      <c r="AA2938" s="43" t="s">
        <v>1188</v>
      </c>
      <c r="AB2938" s="37">
        <v>0</v>
      </c>
      <c r="AC2938" s="44">
        <v>0</v>
      </c>
      <c r="AD2938" s="44">
        <v>100</v>
      </c>
      <c r="AE2938" s="45" t="s">
        <v>5944</v>
      </c>
      <c r="AF2938" s="13"/>
    </row>
    <row r="2939" spans="2:32" ht="62.25" x14ac:dyDescent="0.5">
      <c r="B2939" s="13"/>
      <c r="C2939" s="39" t="s">
        <v>8252</v>
      </c>
      <c r="D2939" s="39" t="s">
        <v>8253</v>
      </c>
      <c r="E2939" s="40" t="s">
        <v>8254</v>
      </c>
      <c r="F2939" s="40" t="s">
        <v>1</v>
      </c>
      <c r="G2939" s="40" t="s">
        <v>249</v>
      </c>
      <c r="H2939" s="41" t="s">
        <v>39</v>
      </c>
      <c r="I2939" s="41" t="s">
        <v>40</v>
      </c>
      <c r="J2939" s="42" t="s">
        <v>271</v>
      </c>
      <c r="K2939" s="41" t="s">
        <v>482</v>
      </c>
      <c r="L2939" s="43" t="s">
        <v>40</v>
      </c>
      <c r="M2939" s="41" t="s">
        <v>295</v>
      </c>
      <c r="N2939" s="41" t="s">
        <v>337</v>
      </c>
      <c r="O2939" s="41" t="s">
        <v>45</v>
      </c>
      <c r="P2939" s="43" t="s">
        <v>46</v>
      </c>
      <c r="Q2939" s="43" t="s">
        <v>708</v>
      </c>
      <c r="R2939" s="41">
        <v>148928.82999999999</v>
      </c>
      <c r="S2939" s="41">
        <v>148928.82999999999</v>
      </c>
      <c r="T2939" s="41">
        <v>148928.82999999999</v>
      </c>
      <c r="U2939" s="41">
        <v>148928.82999999999</v>
      </c>
      <c r="V2939" s="41">
        <v>148928.82999999999</v>
      </c>
      <c r="W2939" s="41">
        <v>148928.82999999999</v>
      </c>
      <c r="X2939" s="41">
        <v>148928.82999999999</v>
      </c>
      <c r="Y2939" s="44">
        <f t="shared" si="45"/>
        <v>100</v>
      </c>
      <c r="Z2939" s="43">
        <v>0</v>
      </c>
      <c r="AA2939" s="43" t="s">
        <v>8234</v>
      </c>
      <c r="AB2939" s="37">
        <v>0</v>
      </c>
      <c r="AC2939" s="44">
        <v>0</v>
      </c>
      <c r="AD2939" s="44">
        <v>100</v>
      </c>
      <c r="AE2939" s="45" t="s">
        <v>4334</v>
      </c>
      <c r="AF2939" s="13"/>
    </row>
    <row r="2940" spans="2:32" ht="62.25" x14ac:dyDescent="0.5">
      <c r="B2940" s="13"/>
      <c r="C2940" s="39" t="s">
        <v>8255</v>
      </c>
      <c r="D2940" s="39" t="s">
        <v>8256</v>
      </c>
      <c r="E2940" s="40" t="s">
        <v>1682</v>
      </c>
      <c r="F2940" s="40" t="s">
        <v>1</v>
      </c>
      <c r="G2940" s="40" t="s">
        <v>236</v>
      </c>
      <c r="H2940" s="41" t="s">
        <v>237</v>
      </c>
      <c r="I2940" s="41" t="s">
        <v>238</v>
      </c>
      <c r="J2940" s="42" t="s">
        <v>211</v>
      </c>
      <c r="K2940" s="41" t="s">
        <v>305</v>
      </c>
      <c r="L2940" s="43" t="s">
        <v>40</v>
      </c>
      <c r="M2940" s="41" t="s">
        <v>213</v>
      </c>
      <c r="N2940" s="41" t="s">
        <v>832</v>
      </c>
      <c r="O2940" s="41" t="s">
        <v>338</v>
      </c>
      <c r="P2940" s="43" t="s">
        <v>46</v>
      </c>
      <c r="Q2940" s="43" t="s">
        <v>708</v>
      </c>
      <c r="R2940" s="41">
        <v>3000000</v>
      </c>
      <c r="S2940" s="41">
        <v>3000000</v>
      </c>
      <c r="T2940" s="41">
        <v>3000000</v>
      </c>
      <c r="U2940" s="41">
        <v>3000000</v>
      </c>
      <c r="V2940" s="41">
        <v>3000000</v>
      </c>
      <c r="W2940" s="41">
        <v>2463812.6800000002</v>
      </c>
      <c r="X2940" s="41">
        <v>2463812.6800000002</v>
      </c>
      <c r="Y2940" s="44">
        <f t="shared" si="45"/>
        <v>82.127089333333331</v>
      </c>
      <c r="Z2940" s="43">
        <v>0</v>
      </c>
      <c r="AA2940" s="43" t="s">
        <v>1188</v>
      </c>
      <c r="AB2940" s="37">
        <v>0</v>
      </c>
      <c r="AC2940" s="44">
        <v>0</v>
      </c>
      <c r="AD2940" s="44">
        <v>100</v>
      </c>
      <c r="AE2940" s="45" t="s">
        <v>5944</v>
      </c>
      <c r="AF2940" s="13"/>
    </row>
    <row r="2941" spans="2:32" ht="62.25" x14ac:dyDescent="0.5">
      <c r="B2941" s="13"/>
      <c r="C2941" s="39" t="s">
        <v>8257</v>
      </c>
      <c r="D2941" s="39" t="s">
        <v>8258</v>
      </c>
      <c r="E2941" s="40" t="s">
        <v>8259</v>
      </c>
      <c r="F2941" s="40" t="s">
        <v>1</v>
      </c>
      <c r="G2941" s="40" t="s">
        <v>249</v>
      </c>
      <c r="H2941" s="41" t="s">
        <v>39</v>
      </c>
      <c r="I2941" s="41" t="s">
        <v>40</v>
      </c>
      <c r="J2941" s="42" t="s">
        <v>271</v>
      </c>
      <c r="K2941" s="41" t="s">
        <v>482</v>
      </c>
      <c r="L2941" s="43" t="s">
        <v>40</v>
      </c>
      <c r="M2941" s="41" t="s">
        <v>295</v>
      </c>
      <c r="N2941" s="41" t="s">
        <v>337</v>
      </c>
      <c r="O2941" s="41" t="s">
        <v>45</v>
      </c>
      <c r="P2941" s="43" t="s">
        <v>46</v>
      </c>
      <c r="Q2941" s="43" t="s">
        <v>708</v>
      </c>
      <c r="R2941" s="41">
        <v>98351.02</v>
      </c>
      <c r="S2941" s="41">
        <v>98351.02</v>
      </c>
      <c r="T2941" s="41">
        <v>98351.02</v>
      </c>
      <c r="U2941" s="41">
        <v>98351.02</v>
      </c>
      <c r="V2941" s="41">
        <v>98351.02</v>
      </c>
      <c r="W2941" s="41">
        <v>98351.02</v>
      </c>
      <c r="X2941" s="41">
        <v>98351.02</v>
      </c>
      <c r="Y2941" s="44">
        <f t="shared" si="45"/>
        <v>100</v>
      </c>
      <c r="Z2941" s="43">
        <v>0</v>
      </c>
      <c r="AA2941" s="43" t="s">
        <v>8234</v>
      </c>
      <c r="AB2941" s="37">
        <v>0</v>
      </c>
      <c r="AC2941" s="44">
        <v>0</v>
      </c>
      <c r="AD2941" s="44">
        <v>100</v>
      </c>
      <c r="AE2941" s="45" t="s">
        <v>4334</v>
      </c>
      <c r="AF2941" s="13"/>
    </row>
    <row r="2942" spans="2:32" ht="62.25" x14ac:dyDescent="0.5">
      <c r="B2942" s="13"/>
      <c r="C2942" s="39" t="s">
        <v>8260</v>
      </c>
      <c r="D2942" s="39" t="s">
        <v>8261</v>
      </c>
      <c r="E2942" s="40" t="s">
        <v>8262</v>
      </c>
      <c r="F2942" s="40" t="s">
        <v>1</v>
      </c>
      <c r="G2942" s="40" t="s">
        <v>249</v>
      </c>
      <c r="H2942" s="41" t="s">
        <v>39</v>
      </c>
      <c r="I2942" s="41" t="s">
        <v>40</v>
      </c>
      <c r="J2942" s="42" t="s">
        <v>271</v>
      </c>
      <c r="K2942" s="41" t="s">
        <v>482</v>
      </c>
      <c r="L2942" s="43" t="s">
        <v>40</v>
      </c>
      <c r="M2942" s="41" t="s">
        <v>295</v>
      </c>
      <c r="N2942" s="41" t="s">
        <v>337</v>
      </c>
      <c r="O2942" s="41" t="s">
        <v>45</v>
      </c>
      <c r="P2942" s="43" t="s">
        <v>46</v>
      </c>
      <c r="Q2942" s="43" t="s">
        <v>708</v>
      </c>
      <c r="R2942" s="41">
        <v>31080.16</v>
      </c>
      <c r="S2942" s="41">
        <v>31080.16</v>
      </c>
      <c r="T2942" s="41">
        <v>31080.16</v>
      </c>
      <c r="U2942" s="41">
        <v>31080.16</v>
      </c>
      <c r="V2942" s="41">
        <v>31080.16</v>
      </c>
      <c r="W2942" s="41">
        <v>31080.16</v>
      </c>
      <c r="X2942" s="41">
        <v>31080.16</v>
      </c>
      <c r="Y2942" s="44">
        <f t="shared" si="45"/>
        <v>100</v>
      </c>
      <c r="Z2942" s="43">
        <v>0</v>
      </c>
      <c r="AA2942" s="43" t="s">
        <v>8234</v>
      </c>
      <c r="AB2942" s="37">
        <v>0</v>
      </c>
      <c r="AC2942" s="44">
        <v>0</v>
      </c>
      <c r="AD2942" s="44">
        <v>100</v>
      </c>
      <c r="AE2942" s="45" t="s">
        <v>4334</v>
      </c>
      <c r="AF2942" s="13"/>
    </row>
    <row r="2943" spans="2:32" ht="62.25" x14ac:dyDescent="0.5">
      <c r="B2943" s="13"/>
      <c r="C2943" s="39" t="s">
        <v>8263</v>
      </c>
      <c r="D2943" s="39" t="s">
        <v>8264</v>
      </c>
      <c r="E2943" s="40" t="s">
        <v>8265</v>
      </c>
      <c r="F2943" s="40" t="s">
        <v>1</v>
      </c>
      <c r="G2943" s="40" t="s">
        <v>249</v>
      </c>
      <c r="H2943" s="41" t="s">
        <v>39</v>
      </c>
      <c r="I2943" s="41" t="s">
        <v>40</v>
      </c>
      <c r="J2943" s="42" t="s">
        <v>271</v>
      </c>
      <c r="K2943" s="41" t="s">
        <v>482</v>
      </c>
      <c r="L2943" s="43" t="s">
        <v>40</v>
      </c>
      <c r="M2943" s="41" t="s">
        <v>295</v>
      </c>
      <c r="N2943" s="41" t="s">
        <v>337</v>
      </c>
      <c r="O2943" s="41" t="s">
        <v>45</v>
      </c>
      <c r="P2943" s="43" t="s">
        <v>46</v>
      </c>
      <c r="Q2943" s="43" t="s">
        <v>708</v>
      </c>
      <c r="R2943" s="41">
        <v>67091.58</v>
      </c>
      <c r="S2943" s="41">
        <v>67091.58</v>
      </c>
      <c r="T2943" s="41">
        <v>67091.58</v>
      </c>
      <c r="U2943" s="41">
        <v>67091.58</v>
      </c>
      <c r="V2943" s="41">
        <v>67091.58</v>
      </c>
      <c r="W2943" s="41">
        <v>67091.58</v>
      </c>
      <c r="X2943" s="41">
        <v>67091.58</v>
      </c>
      <c r="Y2943" s="44">
        <f t="shared" si="45"/>
        <v>100</v>
      </c>
      <c r="Z2943" s="43">
        <v>0</v>
      </c>
      <c r="AA2943" s="43" t="s">
        <v>8234</v>
      </c>
      <c r="AB2943" s="37">
        <v>0</v>
      </c>
      <c r="AC2943" s="44">
        <v>0</v>
      </c>
      <c r="AD2943" s="44">
        <v>100</v>
      </c>
      <c r="AE2943" s="45" t="s">
        <v>4334</v>
      </c>
      <c r="AF2943" s="13"/>
    </row>
    <row r="2944" spans="2:32" ht="62.25" x14ac:dyDescent="0.5">
      <c r="B2944" s="13"/>
      <c r="C2944" s="39" t="s">
        <v>8266</v>
      </c>
      <c r="D2944" s="39" t="s">
        <v>7973</v>
      </c>
      <c r="E2944" s="40" t="s">
        <v>8267</v>
      </c>
      <c r="F2944" s="40" t="s">
        <v>1</v>
      </c>
      <c r="G2944" s="40" t="s">
        <v>236</v>
      </c>
      <c r="H2944" s="41" t="s">
        <v>237</v>
      </c>
      <c r="I2944" s="41" t="s">
        <v>238</v>
      </c>
      <c r="J2944" s="42" t="s">
        <v>211</v>
      </c>
      <c r="K2944" s="41" t="s">
        <v>305</v>
      </c>
      <c r="L2944" s="43" t="s">
        <v>40</v>
      </c>
      <c r="M2944" s="41" t="s">
        <v>213</v>
      </c>
      <c r="N2944" s="41" t="s">
        <v>832</v>
      </c>
      <c r="O2944" s="41" t="s">
        <v>338</v>
      </c>
      <c r="P2944" s="43" t="s">
        <v>46</v>
      </c>
      <c r="Q2944" s="43" t="s">
        <v>708</v>
      </c>
      <c r="R2944" s="41">
        <v>1050000</v>
      </c>
      <c r="S2944" s="41">
        <v>1050000</v>
      </c>
      <c r="T2944" s="41">
        <v>1050000</v>
      </c>
      <c r="U2944" s="41">
        <v>1050000</v>
      </c>
      <c r="V2944" s="41">
        <v>1050000</v>
      </c>
      <c r="W2944" s="41">
        <v>1050000</v>
      </c>
      <c r="X2944" s="41">
        <v>1050000</v>
      </c>
      <c r="Y2944" s="44">
        <f t="shared" si="45"/>
        <v>100</v>
      </c>
      <c r="Z2944" s="43">
        <v>0</v>
      </c>
      <c r="AA2944" s="43" t="s">
        <v>5528</v>
      </c>
      <c r="AB2944" s="37">
        <v>10520</v>
      </c>
      <c r="AC2944" s="44">
        <v>0</v>
      </c>
      <c r="AD2944" s="44">
        <v>100</v>
      </c>
      <c r="AE2944" s="45" t="s">
        <v>5944</v>
      </c>
      <c r="AF2944" s="13"/>
    </row>
    <row r="2945" spans="2:32" ht="62.25" x14ac:dyDescent="0.5">
      <c r="B2945" s="13"/>
      <c r="C2945" s="39" t="s">
        <v>8268</v>
      </c>
      <c r="D2945" s="39" t="s">
        <v>7976</v>
      </c>
      <c r="E2945" s="40" t="s">
        <v>1691</v>
      </c>
      <c r="F2945" s="40" t="s">
        <v>1</v>
      </c>
      <c r="G2945" s="40" t="s">
        <v>236</v>
      </c>
      <c r="H2945" s="41" t="s">
        <v>237</v>
      </c>
      <c r="I2945" s="41" t="s">
        <v>238</v>
      </c>
      <c r="J2945" s="42" t="s">
        <v>211</v>
      </c>
      <c r="K2945" s="41" t="s">
        <v>305</v>
      </c>
      <c r="L2945" s="43" t="s">
        <v>40</v>
      </c>
      <c r="M2945" s="41" t="s">
        <v>213</v>
      </c>
      <c r="N2945" s="41" t="s">
        <v>7669</v>
      </c>
      <c r="O2945" s="41" t="s">
        <v>338</v>
      </c>
      <c r="P2945" s="43" t="s">
        <v>46</v>
      </c>
      <c r="Q2945" s="43" t="s">
        <v>708</v>
      </c>
      <c r="R2945" s="41">
        <v>260000</v>
      </c>
      <c r="S2945" s="41">
        <v>260000</v>
      </c>
      <c r="T2945" s="41">
        <v>260000</v>
      </c>
      <c r="U2945" s="41">
        <v>260000</v>
      </c>
      <c r="V2945" s="41">
        <v>260000</v>
      </c>
      <c r="W2945" s="41">
        <v>260000</v>
      </c>
      <c r="X2945" s="41">
        <v>260000</v>
      </c>
      <c r="Y2945" s="44">
        <f t="shared" si="45"/>
        <v>100</v>
      </c>
      <c r="Z2945" s="43">
        <v>0</v>
      </c>
      <c r="AA2945" s="43" t="s">
        <v>1188</v>
      </c>
      <c r="AB2945" s="37">
        <v>0</v>
      </c>
      <c r="AC2945" s="44">
        <v>0</v>
      </c>
      <c r="AD2945" s="44">
        <v>100</v>
      </c>
      <c r="AE2945" s="45" t="s">
        <v>5944</v>
      </c>
      <c r="AF2945" s="13"/>
    </row>
    <row r="2946" spans="2:32" ht="62.25" x14ac:dyDescent="0.5">
      <c r="B2946" s="13"/>
      <c r="C2946" s="39" t="s">
        <v>8269</v>
      </c>
      <c r="D2946" s="39" t="s">
        <v>8270</v>
      </c>
      <c r="E2946" s="40" t="s">
        <v>8271</v>
      </c>
      <c r="F2946" s="40" t="s">
        <v>1</v>
      </c>
      <c r="G2946" s="40" t="s">
        <v>249</v>
      </c>
      <c r="H2946" s="41" t="s">
        <v>39</v>
      </c>
      <c r="I2946" s="41" t="s">
        <v>40</v>
      </c>
      <c r="J2946" s="42" t="s">
        <v>271</v>
      </c>
      <c r="K2946" s="41" t="s">
        <v>482</v>
      </c>
      <c r="L2946" s="43" t="s">
        <v>40</v>
      </c>
      <c r="M2946" s="41" t="s">
        <v>295</v>
      </c>
      <c r="N2946" s="41" t="s">
        <v>337</v>
      </c>
      <c r="O2946" s="41" t="s">
        <v>45</v>
      </c>
      <c r="P2946" s="43" t="s">
        <v>46</v>
      </c>
      <c r="Q2946" s="43" t="s">
        <v>708</v>
      </c>
      <c r="R2946" s="41">
        <v>79424.25</v>
      </c>
      <c r="S2946" s="41">
        <v>79424.25</v>
      </c>
      <c r="T2946" s="41">
        <v>79424.25</v>
      </c>
      <c r="U2946" s="41">
        <v>79424.25</v>
      </c>
      <c r="V2946" s="41">
        <v>79424.25</v>
      </c>
      <c r="W2946" s="41">
        <v>79424.25</v>
      </c>
      <c r="X2946" s="41">
        <v>79424.25</v>
      </c>
      <c r="Y2946" s="44">
        <f t="shared" si="45"/>
        <v>100</v>
      </c>
      <c r="Z2946" s="43">
        <v>0</v>
      </c>
      <c r="AA2946" s="43" t="s">
        <v>8234</v>
      </c>
      <c r="AB2946" s="37">
        <v>0</v>
      </c>
      <c r="AC2946" s="44">
        <v>0</v>
      </c>
      <c r="AD2946" s="44">
        <v>100</v>
      </c>
      <c r="AE2946" s="45" t="s">
        <v>4334</v>
      </c>
      <c r="AF2946" s="13"/>
    </row>
    <row r="2947" spans="2:32" ht="62.25" x14ac:dyDescent="0.5">
      <c r="B2947" s="13"/>
      <c r="C2947" s="39" t="s">
        <v>8272</v>
      </c>
      <c r="D2947" s="39" t="s">
        <v>8273</v>
      </c>
      <c r="E2947" s="40" t="s">
        <v>8274</v>
      </c>
      <c r="F2947" s="40" t="s">
        <v>1</v>
      </c>
      <c r="G2947" s="40" t="s">
        <v>249</v>
      </c>
      <c r="H2947" s="41" t="s">
        <v>39</v>
      </c>
      <c r="I2947" s="41" t="s">
        <v>40</v>
      </c>
      <c r="J2947" s="42" t="s">
        <v>271</v>
      </c>
      <c r="K2947" s="41" t="s">
        <v>482</v>
      </c>
      <c r="L2947" s="43" t="s">
        <v>40</v>
      </c>
      <c r="M2947" s="41" t="s">
        <v>295</v>
      </c>
      <c r="N2947" s="41" t="s">
        <v>337</v>
      </c>
      <c r="O2947" s="41" t="s">
        <v>45</v>
      </c>
      <c r="P2947" s="43" t="s">
        <v>46</v>
      </c>
      <c r="Q2947" s="43" t="s">
        <v>708</v>
      </c>
      <c r="R2947" s="41">
        <v>24733.5</v>
      </c>
      <c r="S2947" s="41">
        <v>24733.5</v>
      </c>
      <c r="T2947" s="41">
        <v>24733.5</v>
      </c>
      <c r="U2947" s="41">
        <v>24733.5</v>
      </c>
      <c r="V2947" s="41">
        <v>24733.5</v>
      </c>
      <c r="W2947" s="41">
        <v>24733.5</v>
      </c>
      <c r="X2947" s="41">
        <v>24733.5</v>
      </c>
      <c r="Y2947" s="44">
        <f t="shared" si="45"/>
        <v>100</v>
      </c>
      <c r="Z2947" s="43">
        <v>0</v>
      </c>
      <c r="AA2947" s="43" t="s">
        <v>8234</v>
      </c>
      <c r="AB2947" s="37">
        <v>0</v>
      </c>
      <c r="AC2947" s="44">
        <v>0</v>
      </c>
      <c r="AD2947" s="44">
        <v>100</v>
      </c>
      <c r="AE2947" s="45" t="s">
        <v>4334</v>
      </c>
      <c r="AF2947" s="13"/>
    </row>
    <row r="2948" spans="2:32" ht="62.25" x14ac:dyDescent="0.5">
      <c r="B2948" s="13"/>
      <c r="C2948" s="39" t="s">
        <v>8275</v>
      </c>
      <c r="D2948" s="39" t="s">
        <v>8276</v>
      </c>
      <c r="E2948" s="40" t="s">
        <v>8277</v>
      </c>
      <c r="F2948" s="40" t="s">
        <v>1</v>
      </c>
      <c r="G2948" s="40" t="s">
        <v>249</v>
      </c>
      <c r="H2948" s="41" t="s">
        <v>39</v>
      </c>
      <c r="I2948" s="41" t="s">
        <v>40</v>
      </c>
      <c r="J2948" s="42" t="s">
        <v>271</v>
      </c>
      <c r="K2948" s="41" t="s">
        <v>482</v>
      </c>
      <c r="L2948" s="43" t="s">
        <v>40</v>
      </c>
      <c r="M2948" s="41" t="s">
        <v>295</v>
      </c>
      <c r="N2948" s="41" t="s">
        <v>337</v>
      </c>
      <c r="O2948" s="41" t="s">
        <v>45</v>
      </c>
      <c r="P2948" s="43" t="s">
        <v>46</v>
      </c>
      <c r="Q2948" s="43" t="s">
        <v>708</v>
      </c>
      <c r="R2948" s="41">
        <v>340734.7</v>
      </c>
      <c r="S2948" s="41">
        <v>340734.7</v>
      </c>
      <c r="T2948" s="41">
        <v>340734.7</v>
      </c>
      <c r="U2948" s="41">
        <v>340734.7</v>
      </c>
      <c r="V2948" s="41">
        <v>340734.7</v>
      </c>
      <c r="W2948" s="41">
        <v>340734.7</v>
      </c>
      <c r="X2948" s="41">
        <v>340734.7</v>
      </c>
      <c r="Y2948" s="44">
        <f t="shared" si="45"/>
        <v>100</v>
      </c>
      <c r="Z2948" s="43">
        <v>0</v>
      </c>
      <c r="AA2948" s="43" t="s">
        <v>8234</v>
      </c>
      <c r="AB2948" s="37">
        <v>0</v>
      </c>
      <c r="AC2948" s="44">
        <v>0</v>
      </c>
      <c r="AD2948" s="44">
        <v>100</v>
      </c>
      <c r="AE2948" s="45" t="s">
        <v>4334</v>
      </c>
      <c r="AF2948" s="13"/>
    </row>
    <row r="2949" spans="2:32" ht="62.25" x14ac:dyDescent="0.5">
      <c r="B2949" s="13"/>
      <c r="C2949" s="39" t="s">
        <v>8278</v>
      </c>
      <c r="D2949" s="39" t="s">
        <v>8279</v>
      </c>
      <c r="E2949" s="40" t="s">
        <v>8280</v>
      </c>
      <c r="F2949" s="40" t="s">
        <v>1</v>
      </c>
      <c r="G2949" s="40" t="s">
        <v>249</v>
      </c>
      <c r="H2949" s="41" t="s">
        <v>39</v>
      </c>
      <c r="I2949" s="41" t="s">
        <v>40</v>
      </c>
      <c r="J2949" s="42" t="s">
        <v>271</v>
      </c>
      <c r="K2949" s="41" t="s">
        <v>482</v>
      </c>
      <c r="L2949" s="43" t="s">
        <v>40</v>
      </c>
      <c r="M2949" s="41" t="s">
        <v>295</v>
      </c>
      <c r="N2949" s="41" t="s">
        <v>337</v>
      </c>
      <c r="O2949" s="41" t="s">
        <v>45</v>
      </c>
      <c r="P2949" s="43" t="s">
        <v>46</v>
      </c>
      <c r="Q2949" s="43" t="s">
        <v>708</v>
      </c>
      <c r="R2949" s="41">
        <v>75230</v>
      </c>
      <c r="S2949" s="41">
        <v>75229.740000000005</v>
      </c>
      <c r="T2949" s="41">
        <v>75229.740000000005</v>
      </c>
      <c r="U2949" s="41">
        <v>75229.740000000005</v>
      </c>
      <c r="V2949" s="41">
        <v>75229.740000000005</v>
      </c>
      <c r="W2949" s="41">
        <v>75229.740000000005</v>
      </c>
      <c r="X2949" s="41">
        <v>75229.740000000005</v>
      </c>
      <c r="Y2949" s="44">
        <f t="shared" si="45"/>
        <v>100</v>
      </c>
      <c r="Z2949" s="43">
        <v>0</v>
      </c>
      <c r="AA2949" s="43" t="s">
        <v>8234</v>
      </c>
      <c r="AB2949" s="37">
        <v>0</v>
      </c>
      <c r="AC2949" s="44">
        <v>0</v>
      </c>
      <c r="AD2949" s="44">
        <v>100</v>
      </c>
      <c r="AE2949" s="45" t="s">
        <v>4334</v>
      </c>
      <c r="AF2949" s="13"/>
    </row>
    <row r="2950" spans="2:32" ht="62.25" x14ac:dyDescent="0.5">
      <c r="B2950" s="13"/>
      <c r="C2950" s="39" t="s">
        <v>8281</v>
      </c>
      <c r="D2950" s="39" t="s">
        <v>8282</v>
      </c>
      <c r="E2950" s="40" t="s">
        <v>8283</v>
      </c>
      <c r="F2950" s="40" t="s">
        <v>1</v>
      </c>
      <c r="G2950" s="40" t="s">
        <v>249</v>
      </c>
      <c r="H2950" s="41" t="s">
        <v>39</v>
      </c>
      <c r="I2950" s="41" t="s">
        <v>40</v>
      </c>
      <c r="J2950" s="42" t="s">
        <v>271</v>
      </c>
      <c r="K2950" s="41" t="s">
        <v>482</v>
      </c>
      <c r="L2950" s="43" t="s">
        <v>40</v>
      </c>
      <c r="M2950" s="41" t="s">
        <v>295</v>
      </c>
      <c r="N2950" s="41" t="s">
        <v>337</v>
      </c>
      <c r="O2950" s="41" t="s">
        <v>45</v>
      </c>
      <c r="P2950" s="43" t="s">
        <v>46</v>
      </c>
      <c r="Q2950" s="43" t="s">
        <v>708</v>
      </c>
      <c r="R2950" s="41">
        <v>107801.61</v>
      </c>
      <c r="S2950" s="41">
        <v>107801.61</v>
      </c>
      <c r="T2950" s="41">
        <v>107801.61</v>
      </c>
      <c r="U2950" s="41">
        <v>107801.61</v>
      </c>
      <c r="V2950" s="41">
        <v>107801.61</v>
      </c>
      <c r="W2950" s="41">
        <v>107801.61</v>
      </c>
      <c r="X2950" s="41">
        <v>107801.61</v>
      </c>
      <c r="Y2950" s="44">
        <f t="shared" si="45"/>
        <v>100</v>
      </c>
      <c r="Z2950" s="43">
        <v>0</v>
      </c>
      <c r="AA2950" s="43" t="s">
        <v>8234</v>
      </c>
      <c r="AB2950" s="37">
        <v>0</v>
      </c>
      <c r="AC2950" s="44">
        <v>0</v>
      </c>
      <c r="AD2950" s="44">
        <v>100</v>
      </c>
      <c r="AE2950" s="45" t="s">
        <v>4334</v>
      </c>
      <c r="AF2950" s="13"/>
    </row>
    <row r="2951" spans="2:32" ht="62.25" x14ac:dyDescent="0.5">
      <c r="B2951" s="13"/>
      <c r="C2951" s="39" t="s">
        <v>8284</v>
      </c>
      <c r="D2951" s="39" t="s">
        <v>7980</v>
      </c>
      <c r="E2951" s="40" t="s">
        <v>8285</v>
      </c>
      <c r="F2951" s="40" t="s">
        <v>1</v>
      </c>
      <c r="G2951" s="40" t="s">
        <v>236</v>
      </c>
      <c r="H2951" s="41" t="s">
        <v>237</v>
      </c>
      <c r="I2951" s="41" t="s">
        <v>238</v>
      </c>
      <c r="J2951" s="42" t="s">
        <v>211</v>
      </c>
      <c r="K2951" s="41" t="s">
        <v>305</v>
      </c>
      <c r="L2951" s="43" t="s">
        <v>40</v>
      </c>
      <c r="M2951" s="41" t="s">
        <v>213</v>
      </c>
      <c r="N2951" s="41" t="s">
        <v>7669</v>
      </c>
      <c r="O2951" s="41" t="s">
        <v>338</v>
      </c>
      <c r="P2951" s="43" t="s">
        <v>46</v>
      </c>
      <c r="Q2951" s="43" t="s">
        <v>708</v>
      </c>
      <c r="R2951" s="41">
        <v>1288960</v>
      </c>
      <c r="S2951" s="41">
        <v>1288960</v>
      </c>
      <c r="T2951" s="41">
        <v>1288960</v>
      </c>
      <c r="U2951" s="41">
        <v>1288960</v>
      </c>
      <c r="V2951" s="41">
        <v>1288960</v>
      </c>
      <c r="W2951" s="41">
        <v>1288960</v>
      </c>
      <c r="X2951" s="41">
        <v>1288960</v>
      </c>
      <c r="Y2951" s="44">
        <f t="shared" si="45"/>
        <v>100</v>
      </c>
      <c r="Z2951" s="43">
        <v>0</v>
      </c>
      <c r="AA2951" s="43" t="s">
        <v>4114</v>
      </c>
      <c r="AB2951" s="37">
        <v>10000</v>
      </c>
      <c r="AC2951" s="44">
        <v>0</v>
      </c>
      <c r="AD2951" s="44">
        <v>100</v>
      </c>
      <c r="AE2951" s="45" t="s">
        <v>5944</v>
      </c>
      <c r="AF2951" s="13"/>
    </row>
    <row r="2952" spans="2:32" ht="62.25" x14ac:dyDescent="0.5">
      <c r="B2952" s="13"/>
      <c r="C2952" s="39" t="s">
        <v>8286</v>
      </c>
      <c r="D2952" s="39" t="s">
        <v>7983</v>
      </c>
      <c r="E2952" s="40" t="s">
        <v>3380</v>
      </c>
      <c r="F2952" s="40" t="s">
        <v>1</v>
      </c>
      <c r="G2952" s="40" t="s">
        <v>236</v>
      </c>
      <c r="H2952" s="41" t="s">
        <v>237</v>
      </c>
      <c r="I2952" s="41" t="s">
        <v>238</v>
      </c>
      <c r="J2952" s="42" t="s">
        <v>211</v>
      </c>
      <c r="K2952" s="41" t="s">
        <v>305</v>
      </c>
      <c r="L2952" s="43" t="s">
        <v>40</v>
      </c>
      <c r="M2952" s="41" t="s">
        <v>213</v>
      </c>
      <c r="N2952" s="41" t="s">
        <v>8287</v>
      </c>
      <c r="O2952" s="41" t="s">
        <v>342</v>
      </c>
      <c r="P2952" s="43" t="s">
        <v>46</v>
      </c>
      <c r="Q2952" s="43" t="s">
        <v>708</v>
      </c>
      <c r="R2952" s="41">
        <v>1800000</v>
      </c>
      <c r="S2952" s="41">
        <v>1748169.23</v>
      </c>
      <c r="T2952" s="41">
        <v>1748169.23</v>
      </c>
      <c r="U2952" s="41">
        <v>1748169.23</v>
      </c>
      <c r="V2952" s="41">
        <v>1748169.23</v>
      </c>
      <c r="W2952" s="41">
        <v>1748169.23</v>
      </c>
      <c r="X2952" s="41">
        <v>1748169.23</v>
      </c>
      <c r="Y2952" s="44">
        <f t="shared" si="45"/>
        <v>100</v>
      </c>
      <c r="Z2952" s="43">
        <v>0</v>
      </c>
      <c r="AA2952" s="43" t="s">
        <v>8288</v>
      </c>
      <c r="AB2952" s="37">
        <v>0</v>
      </c>
      <c r="AC2952" s="44">
        <v>0</v>
      </c>
      <c r="AD2952" s="44">
        <v>100</v>
      </c>
      <c r="AE2952" s="45" t="s">
        <v>5944</v>
      </c>
      <c r="AF2952" s="13"/>
    </row>
    <row r="2953" spans="2:32" ht="62.25" x14ac:dyDescent="0.5">
      <c r="B2953" s="13"/>
      <c r="C2953" s="39" t="s">
        <v>8289</v>
      </c>
      <c r="D2953" s="39" t="s">
        <v>7999</v>
      </c>
      <c r="E2953" s="40" t="s">
        <v>8290</v>
      </c>
      <c r="F2953" s="40" t="s">
        <v>1</v>
      </c>
      <c r="G2953" s="40" t="s">
        <v>236</v>
      </c>
      <c r="H2953" s="41" t="s">
        <v>237</v>
      </c>
      <c r="I2953" s="41" t="s">
        <v>238</v>
      </c>
      <c r="J2953" s="42" t="s">
        <v>211</v>
      </c>
      <c r="K2953" s="41" t="s">
        <v>305</v>
      </c>
      <c r="L2953" s="43" t="s">
        <v>40</v>
      </c>
      <c r="M2953" s="41" t="s">
        <v>213</v>
      </c>
      <c r="N2953" s="41" t="s">
        <v>8291</v>
      </c>
      <c r="O2953" s="41" t="s">
        <v>45</v>
      </c>
      <c r="P2953" s="43" t="s">
        <v>46</v>
      </c>
      <c r="Q2953" s="43" t="s">
        <v>708</v>
      </c>
      <c r="R2953" s="41">
        <v>825736</v>
      </c>
      <c r="S2953" s="41">
        <v>825736</v>
      </c>
      <c r="T2953" s="41">
        <v>825736</v>
      </c>
      <c r="U2953" s="41">
        <v>825736</v>
      </c>
      <c r="V2953" s="41">
        <v>825736</v>
      </c>
      <c r="W2953" s="41">
        <v>825736</v>
      </c>
      <c r="X2953" s="41">
        <v>825736</v>
      </c>
      <c r="Y2953" s="44">
        <f t="shared" si="45"/>
        <v>100</v>
      </c>
      <c r="Z2953" s="43">
        <v>0</v>
      </c>
      <c r="AA2953" s="43" t="s">
        <v>6081</v>
      </c>
      <c r="AB2953" s="37">
        <v>0</v>
      </c>
      <c r="AC2953" s="44">
        <v>0</v>
      </c>
      <c r="AD2953" s="44">
        <v>100</v>
      </c>
      <c r="AE2953" s="45" t="s">
        <v>5944</v>
      </c>
      <c r="AF2953" s="13"/>
    </row>
    <row r="2954" spans="2:32" ht="62.25" x14ac:dyDescent="0.5">
      <c r="B2954" s="13"/>
      <c r="C2954" s="39" t="s">
        <v>8292</v>
      </c>
      <c r="D2954" s="39" t="s">
        <v>7993</v>
      </c>
      <c r="E2954" s="40" t="s">
        <v>8293</v>
      </c>
      <c r="F2954" s="40" t="s">
        <v>1</v>
      </c>
      <c r="G2954" s="40" t="s">
        <v>236</v>
      </c>
      <c r="H2954" s="41" t="s">
        <v>237</v>
      </c>
      <c r="I2954" s="41" t="s">
        <v>238</v>
      </c>
      <c r="J2954" s="42" t="s">
        <v>211</v>
      </c>
      <c r="K2954" s="41" t="s">
        <v>305</v>
      </c>
      <c r="L2954" s="43" t="s">
        <v>40</v>
      </c>
      <c r="M2954" s="41" t="s">
        <v>213</v>
      </c>
      <c r="N2954" s="41" t="s">
        <v>943</v>
      </c>
      <c r="O2954" s="41" t="s">
        <v>45</v>
      </c>
      <c r="P2954" s="43" t="s">
        <v>46</v>
      </c>
      <c r="Q2954" s="43" t="s">
        <v>708</v>
      </c>
      <c r="R2954" s="41">
        <v>624000</v>
      </c>
      <c r="S2954" s="41">
        <v>624000</v>
      </c>
      <c r="T2954" s="41">
        <v>624000</v>
      </c>
      <c r="U2954" s="41">
        <v>624000</v>
      </c>
      <c r="V2954" s="41">
        <v>624000</v>
      </c>
      <c r="W2954" s="41">
        <v>624000</v>
      </c>
      <c r="X2954" s="41">
        <v>624000</v>
      </c>
      <c r="Y2954" s="44">
        <f t="shared" si="45"/>
        <v>100</v>
      </c>
      <c r="Z2954" s="43">
        <v>0</v>
      </c>
      <c r="AA2954" s="43" t="s">
        <v>5528</v>
      </c>
      <c r="AB2954" s="37">
        <v>0</v>
      </c>
      <c r="AC2954" s="44">
        <v>0</v>
      </c>
      <c r="AD2954" s="44">
        <v>100</v>
      </c>
      <c r="AE2954" s="45" t="s">
        <v>5944</v>
      </c>
      <c r="AF2954" s="13"/>
    </row>
    <row r="2955" spans="2:32" ht="62.25" x14ac:dyDescent="0.5">
      <c r="B2955" s="13"/>
      <c r="C2955" s="39" t="s">
        <v>8294</v>
      </c>
      <c r="D2955" s="39" t="s">
        <v>7797</v>
      </c>
      <c r="E2955" s="40" t="s">
        <v>7798</v>
      </c>
      <c r="F2955" s="40" t="s">
        <v>1</v>
      </c>
      <c r="G2955" s="40" t="s">
        <v>221</v>
      </c>
      <c r="H2955" s="41" t="s">
        <v>1925</v>
      </c>
      <c r="I2955" s="41" t="s">
        <v>223</v>
      </c>
      <c r="J2955" s="42" t="s">
        <v>271</v>
      </c>
      <c r="K2955" s="41" t="s">
        <v>474</v>
      </c>
      <c r="L2955" s="43" t="s">
        <v>40</v>
      </c>
      <c r="M2955" s="41" t="s">
        <v>295</v>
      </c>
      <c r="N2955" s="41" t="s">
        <v>5855</v>
      </c>
      <c r="O2955" s="41" t="s">
        <v>215</v>
      </c>
      <c r="P2955" s="43" t="s">
        <v>46</v>
      </c>
      <c r="Q2955" s="43" t="s">
        <v>708</v>
      </c>
      <c r="R2955" s="41">
        <v>519362.42</v>
      </c>
      <c r="S2955" s="41">
        <v>518640.49</v>
      </c>
      <c r="T2955" s="41">
        <v>518640.49</v>
      </c>
      <c r="U2955" s="41">
        <v>518640.49</v>
      </c>
      <c r="V2955" s="41">
        <v>518640.49</v>
      </c>
      <c r="W2955" s="41">
        <v>518640.49</v>
      </c>
      <c r="X2955" s="41">
        <v>518640.49</v>
      </c>
      <c r="Y2955" s="44">
        <f t="shared" ref="Y2955:Y3018" si="46">IF(ISERROR(W2955/S2955),0,((W2955/S2955)*100))</f>
        <v>100</v>
      </c>
      <c r="Z2955" s="43">
        <v>0</v>
      </c>
      <c r="AA2955" s="43" t="s">
        <v>7641</v>
      </c>
      <c r="AB2955" s="37">
        <v>41</v>
      </c>
      <c r="AC2955" s="44">
        <v>0</v>
      </c>
      <c r="AD2955" s="44">
        <v>96</v>
      </c>
      <c r="AE2955" s="45" t="s">
        <v>4334</v>
      </c>
      <c r="AF2955" s="13"/>
    </row>
    <row r="2956" spans="2:32" ht="62.25" x14ac:dyDescent="0.5">
      <c r="B2956" s="13"/>
      <c r="C2956" s="39" t="s">
        <v>8295</v>
      </c>
      <c r="D2956" s="39" t="s">
        <v>7996</v>
      </c>
      <c r="E2956" s="40" t="s">
        <v>4980</v>
      </c>
      <c r="F2956" s="40" t="s">
        <v>1</v>
      </c>
      <c r="G2956" s="40" t="s">
        <v>236</v>
      </c>
      <c r="H2956" s="41" t="s">
        <v>237</v>
      </c>
      <c r="I2956" s="41" t="s">
        <v>238</v>
      </c>
      <c r="J2956" s="42" t="s">
        <v>211</v>
      </c>
      <c r="K2956" s="41" t="s">
        <v>305</v>
      </c>
      <c r="L2956" s="43" t="s">
        <v>40</v>
      </c>
      <c r="M2956" s="41" t="s">
        <v>213</v>
      </c>
      <c r="N2956" s="41" t="s">
        <v>943</v>
      </c>
      <c r="O2956" s="41" t="s">
        <v>45</v>
      </c>
      <c r="P2956" s="43" t="s">
        <v>46</v>
      </c>
      <c r="Q2956" s="43" t="s">
        <v>708</v>
      </c>
      <c r="R2956" s="41">
        <v>649816</v>
      </c>
      <c r="S2956" s="41">
        <v>649816</v>
      </c>
      <c r="T2956" s="41">
        <v>649816</v>
      </c>
      <c r="U2956" s="41">
        <v>649816</v>
      </c>
      <c r="V2956" s="41">
        <v>649816</v>
      </c>
      <c r="W2956" s="41">
        <v>649816</v>
      </c>
      <c r="X2956" s="41">
        <v>649816</v>
      </c>
      <c r="Y2956" s="44">
        <f t="shared" si="46"/>
        <v>100</v>
      </c>
      <c r="Z2956" s="43">
        <v>0</v>
      </c>
      <c r="AA2956" s="43" t="s">
        <v>6304</v>
      </c>
      <c r="AB2956" s="37">
        <v>0</v>
      </c>
      <c r="AC2956" s="44">
        <v>0</v>
      </c>
      <c r="AD2956" s="44">
        <v>100</v>
      </c>
      <c r="AE2956" s="45" t="s">
        <v>5944</v>
      </c>
      <c r="AF2956" s="13"/>
    </row>
    <row r="2957" spans="2:32" ht="62.25" x14ac:dyDescent="0.5">
      <c r="B2957" s="13"/>
      <c r="C2957" s="39" t="s">
        <v>8296</v>
      </c>
      <c r="D2957" s="39" t="s">
        <v>7640</v>
      </c>
      <c r="E2957" s="40" t="s">
        <v>1980</v>
      </c>
      <c r="F2957" s="40" t="s">
        <v>1</v>
      </c>
      <c r="G2957" s="40" t="s">
        <v>221</v>
      </c>
      <c r="H2957" s="41" t="s">
        <v>1921</v>
      </c>
      <c r="I2957" s="41" t="s">
        <v>223</v>
      </c>
      <c r="J2957" s="42" t="s">
        <v>271</v>
      </c>
      <c r="K2957" s="41" t="s">
        <v>474</v>
      </c>
      <c r="L2957" s="43" t="s">
        <v>40</v>
      </c>
      <c r="M2957" s="41" t="s">
        <v>295</v>
      </c>
      <c r="N2957" s="41" t="s">
        <v>5855</v>
      </c>
      <c r="O2957" s="41" t="s">
        <v>215</v>
      </c>
      <c r="P2957" s="43" t="s">
        <v>46</v>
      </c>
      <c r="Q2957" s="43" t="s">
        <v>708</v>
      </c>
      <c r="R2957" s="41">
        <v>519362.42</v>
      </c>
      <c r="S2957" s="41">
        <v>518640.49</v>
      </c>
      <c r="T2957" s="41">
        <v>518640.49</v>
      </c>
      <c r="U2957" s="41">
        <v>518640.49</v>
      </c>
      <c r="V2957" s="41">
        <v>518640.49</v>
      </c>
      <c r="W2957" s="41">
        <v>518640.49</v>
      </c>
      <c r="X2957" s="41">
        <v>518640.49</v>
      </c>
      <c r="Y2957" s="44">
        <f t="shared" si="46"/>
        <v>100</v>
      </c>
      <c r="Z2957" s="43">
        <v>0</v>
      </c>
      <c r="AA2957" s="43" t="s">
        <v>7641</v>
      </c>
      <c r="AB2957" s="37">
        <v>65</v>
      </c>
      <c r="AC2957" s="44">
        <v>0</v>
      </c>
      <c r="AD2957" s="44">
        <v>96</v>
      </c>
      <c r="AE2957" s="45" t="s">
        <v>4334</v>
      </c>
      <c r="AF2957" s="13"/>
    </row>
    <row r="2958" spans="2:32" ht="62.25" x14ac:dyDescent="0.5">
      <c r="B2958" s="13"/>
      <c r="C2958" s="39" t="s">
        <v>8297</v>
      </c>
      <c r="D2958" s="39" t="s">
        <v>7919</v>
      </c>
      <c r="E2958" s="40" t="s">
        <v>1995</v>
      </c>
      <c r="F2958" s="40" t="s">
        <v>1</v>
      </c>
      <c r="G2958" s="40" t="s">
        <v>292</v>
      </c>
      <c r="H2958" s="41" t="s">
        <v>293</v>
      </c>
      <c r="I2958" s="41" t="s">
        <v>238</v>
      </c>
      <c r="J2958" s="42" t="s">
        <v>271</v>
      </c>
      <c r="K2958" s="41" t="s">
        <v>474</v>
      </c>
      <c r="L2958" s="43" t="s">
        <v>40</v>
      </c>
      <c r="M2958" s="41" t="s">
        <v>295</v>
      </c>
      <c r="N2958" s="41" t="s">
        <v>5855</v>
      </c>
      <c r="O2958" s="41" t="s">
        <v>215</v>
      </c>
      <c r="P2958" s="43" t="s">
        <v>46</v>
      </c>
      <c r="Q2958" s="43" t="s">
        <v>708</v>
      </c>
      <c r="R2958" s="41">
        <v>519362.42</v>
      </c>
      <c r="S2958" s="41">
        <v>519128.38</v>
      </c>
      <c r="T2958" s="41">
        <v>519128.38</v>
      </c>
      <c r="U2958" s="41">
        <v>519128.38</v>
      </c>
      <c r="V2958" s="41">
        <v>519128.38</v>
      </c>
      <c r="W2958" s="41">
        <v>519128.38</v>
      </c>
      <c r="X2958" s="41">
        <v>519128.38</v>
      </c>
      <c r="Y2958" s="44">
        <f t="shared" si="46"/>
        <v>100</v>
      </c>
      <c r="Z2958" s="43">
        <v>0</v>
      </c>
      <c r="AA2958" s="43" t="s">
        <v>7641</v>
      </c>
      <c r="AB2958" s="37">
        <v>243</v>
      </c>
      <c r="AC2958" s="44">
        <v>0</v>
      </c>
      <c r="AD2958" s="44">
        <v>100</v>
      </c>
      <c r="AE2958" s="45" t="s">
        <v>4334</v>
      </c>
      <c r="AF2958" s="13"/>
    </row>
    <row r="2959" spans="2:32" ht="62.25" x14ac:dyDescent="0.5">
      <c r="B2959" s="13"/>
      <c r="C2959" s="39" t="s">
        <v>8298</v>
      </c>
      <c r="D2959" s="39" t="s">
        <v>8299</v>
      </c>
      <c r="E2959" s="40" t="s">
        <v>4991</v>
      </c>
      <c r="F2959" s="40" t="s">
        <v>1</v>
      </c>
      <c r="G2959" s="40" t="s">
        <v>236</v>
      </c>
      <c r="H2959" s="41" t="s">
        <v>237</v>
      </c>
      <c r="I2959" s="41" t="s">
        <v>238</v>
      </c>
      <c r="J2959" s="42" t="s">
        <v>211</v>
      </c>
      <c r="K2959" s="41" t="s">
        <v>305</v>
      </c>
      <c r="L2959" s="43" t="s">
        <v>40</v>
      </c>
      <c r="M2959" s="41" t="s">
        <v>213</v>
      </c>
      <c r="N2959" s="41" t="s">
        <v>943</v>
      </c>
      <c r="O2959" s="41" t="s">
        <v>45</v>
      </c>
      <c r="P2959" s="43" t="s">
        <v>46</v>
      </c>
      <c r="Q2959" s="43" t="s">
        <v>708</v>
      </c>
      <c r="R2959" s="41">
        <v>825736</v>
      </c>
      <c r="S2959" s="41">
        <v>825736</v>
      </c>
      <c r="T2959" s="41">
        <v>825736</v>
      </c>
      <c r="U2959" s="41">
        <v>825736</v>
      </c>
      <c r="V2959" s="41">
        <v>825736</v>
      </c>
      <c r="W2959" s="41">
        <v>825736</v>
      </c>
      <c r="X2959" s="41">
        <v>825736</v>
      </c>
      <c r="Y2959" s="44">
        <f t="shared" si="46"/>
        <v>100</v>
      </c>
      <c r="Z2959" s="43">
        <v>0</v>
      </c>
      <c r="AA2959" s="43" t="s">
        <v>6081</v>
      </c>
      <c r="AB2959" s="37">
        <v>0</v>
      </c>
      <c r="AC2959" s="44">
        <v>0</v>
      </c>
      <c r="AD2959" s="44">
        <v>100</v>
      </c>
      <c r="AE2959" s="45" t="s">
        <v>5944</v>
      </c>
      <c r="AF2959" s="13"/>
    </row>
    <row r="2960" spans="2:32" ht="62.25" x14ac:dyDescent="0.5">
      <c r="B2960" s="13"/>
      <c r="C2960" s="39" t="s">
        <v>8300</v>
      </c>
      <c r="D2960" s="39" t="s">
        <v>8003</v>
      </c>
      <c r="E2960" s="40" t="s">
        <v>5021</v>
      </c>
      <c r="F2960" s="40" t="s">
        <v>1</v>
      </c>
      <c r="G2960" s="40" t="s">
        <v>236</v>
      </c>
      <c r="H2960" s="41" t="s">
        <v>237</v>
      </c>
      <c r="I2960" s="41" t="s">
        <v>238</v>
      </c>
      <c r="J2960" s="42" t="s">
        <v>211</v>
      </c>
      <c r="K2960" s="41" t="s">
        <v>305</v>
      </c>
      <c r="L2960" s="43" t="s">
        <v>40</v>
      </c>
      <c r="M2960" s="41" t="s">
        <v>213</v>
      </c>
      <c r="N2960" s="41" t="s">
        <v>943</v>
      </c>
      <c r="O2960" s="41" t="s">
        <v>45</v>
      </c>
      <c r="P2960" s="43" t="s">
        <v>46</v>
      </c>
      <c r="Q2960" s="43" t="s">
        <v>708</v>
      </c>
      <c r="R2960" s="41">
        <v>1017600</v>
      </c>
      <c r="S2960" s="41">
        <v>1017600</v>
      </c>
      <c r="T2960" s="41">
        <v>1017600</v>
      </c>
      <c r="U2960" s="41">
        <v>1017600</v>
      </c>
      <c r="V2960" s="41">
        <v>1017600</v>
      </c>
      <c r="W2960" s="41">
        <v>1017600</v>
      </c>
      <c r="X2960" s="41">
        <v>1017600</v>
      </c>
      <c r="Y2960" s="44">
        <f t="shared" si="46"/>
        <v>100</v>
      </c>
      <c r="Z2960" s="43">
        <v>0</v>
      </c>
      <c r="AA2960" s="43" t="s">
        <v>4114</v>
      </c>
      <c r="AB2960" s="37">
        <v>0</v>
      </c>
      <c r="AC2960" s="44">
        <v>0</v>
      </c>
      <c r="AD2960" s="44">
        <v>100</v>
      </c>
      <c r="AE2960" s="45" t="s">
        <v>8301</v>
      </c>
      <c r="AF2960" s="13"/>
    </row>
    <row r="2961" spans="2:32" ht="62.25" x14ac:dyDescent="0.5">
      <c r="B2961" s="13"/>
      <c r="C2961" s="39" t="s">
        <v>8302</v>
      </c>
      <c r="D2961" s="39" t="s">
        <v>8303</v>
      </c>
      <c r="E2961" s="40" t="s">
        <v>7968</v>
      </c>
      <c r="F2961" s="40" t="s">
        <v>1</v>
      </c>
      <c r="G2961" s="40" t="s">
        <v>1891</v>
      </c>
      <c r="H2961" s="41" t="s">
        <v>1891</v>
      </c>
      <c r="I2961" s="41" t="s">
        <v>238</v>
      </c>
      <c r="J2961" s="42" t="s">
        <v>271</v>
      </c>
      <c r="K2961" s="41" t="s">
        <v>474</v>
      </c>
      <c r="L2961" s="43" t="s">
        <v>40</v>
      </c>
      <c r="M2961" s="41" t="s">
        <v>295</v>
      </c>
      <c r="N2961" s="41" t="s">
        <v>5855</v>
      </c>
      <c r="O2961" s="41" t="s">
        <v>215</v>
      </c>
      <c r="P2961" s="43" t="s">
        <v>46</v>
      </c>
      <c r="Q2961" s="43" t="s">
        <v>708</v>
      </c>
      <c r="R2961" s="41">
        <v>651442.13</v>
      </c>
      <c r="S2961" s="41">
        <v>649944.31000000006</v>
      </c>
      <c r="T2961" s="41">
        <v>649944.31000000006</v>
      </c>
      <c r="U2961" s="41">
        <v>649944.31000000006</v>
      </c>
      <c r="V2961" s="41">
        <v>649944.31000000006</v>
      </c>
      <c r="W2961" s="41">
        <v>649944.31000000006</v>
      </c>
      <c r="X2961" s="41">
        <v>649944.31000000006</v>
      </c>
      <c r="Y2961" s="44">
        <f t="shared" si="46"/>
        <v>100</v>
      </c>
      <c r="Z2961" s="43">
        <v>0</v>
      </c>
      <c r="AA2961" s="43" t="s">
        <v>6236</v>
      </c>
      <c r="AB2961" s="37">
        <v>49</v>
      </c>
      <c r="AC2961" s="44">
        <v>0</v>
      </c>
      <c r="AD2961" s="44">
        <v>100</v>
      </c>
      <c r="AE2961" s="45" t="s">
        <v>4334</v>
      </c>
      <c r="AF2961" s="13"/>
    </row>
    <row r="2962" spans="2:32" ht="62.25" x14ac:dyDescent="0.5">
      <c r="B2962" s="13"/>
      <c r="C2962" s="39" t="s">
        <v>8304</v>
      </c>
      <c r="D2962" s="39" t="s">
        <v>8006</v>
      </c>
      <c r="E2962" s="40" t="s">
        <v>8305</v>
      </c>
      <c r="F2962" s="40" t="s">
        <v>1</v>
      </c>
      <c r="G2962" s="40" t="s">
        <v>236</v>
      </c>
      <c r="H2962" s="41" t="s">
        <v>237</v>
      </c>
      <c r="I2962" s="41" t="s">
        <v>238</v>
      </c>
      <c r="J2962" s="42" t="s">
        <v>211</v>
      </c>
      <c r="K2962" s="41" t="s">
        <v>305</v>
      </c>
      <c r="L2962" s="43" t="s">
        <v>40</v>
      </c>
      <c r="M2962" s="41" t="s">
        <v>213</v>
      </c>
      <c r="N2962" s="41" t="s">
        <v>943</v>
      </c>
      <c r="O2962" s="41" t="s">
        <v>45</v>
      </c>
      <c r="P2962" s="43" t="s">
        <v>46</v>
      </c>
      <c r="Q2962" s="43" t="s">
        <v>708</v>
      </c>
      <c r="R2962" s="41">
        <v>153892</v>
      </c>
      <c r="S2962" s="41">
        <v>153892</v>
      </c>
      <c r="T2962" s="41">
        <v>153892</v>
      </c>
      <c r="U2962" s="41">
        <v>153892</v>
      </c>
      <c r="V2962" s="41">
        <v>153892</v>
      </c>
      <c r="W2962" s="41">
        <v>153892</v>
      </c>
      <c r="X2962" s="41">
        <v>153892</v>
      </c>
      <c r="Y2962" s="44">
        <f t="shared" si="46"/>
        <v>100</v>
      </c>
      <c r="Z2962" s="43">
        <v>0</v>
      </c>
      <c r="AA2962" s="43" t="s">
        <v>5528</v>
      </c>
      <c r="AB2962" s="37">
        <v>0</v>
      </c>
      <c r="AC2962" s="44">
        <v>0</v>
      </c>
      <c r="AD2962" s="44">
        <v>100</v>
      </c>
      <c r="AE2962" s="45" t="s">
        <v>5944</v>
      </c>
      <c r="AF2962" s="13"/>
    </row>
    <row r="2963" spans="2:32" ht="62.25" x14ac:dyDescent="0.5">
      <c r="B2963" s="13"/>
      <c r="C2963" s="39" t="s">
        <v>8306</v>
      </c>
      <c r="D2963" s="39" t="s">
        <v>8307</v>
      </c>
      <c r="E2963" s="40" t="s">
        <v>7931</v>
      </c>
      <c r="F2963" s="40" t="s">
        <v>1</v>
      </c>
      <c r="G2963" s="40" t="s">
        <v>518</v>
      </c>
      <c r="H2963" s="41" t="s">
        <v>1914</v>
      </c>
      <c r="I2963" s="41" t="s">
        <v>223</v>
      </c>
      <c r="J2963" s="42" t="s">
        <v>271</v>
      </c>
      <c r="K2963" s="41" t="s">
        <v>474</v>
      </c>
      <c r="L2963" s="43" t="s">
        <v>40</v>
      </c>
      <c r="M2963" s="41" t="s">
        <v>295</v>
      </c>
      <c r="N2963" s="41" t="s">
        <v>5855</v>
      </c>
      <c r="O2963" s="41" t="s">
        <v>215</v>
      </c>
      <c r="P2963" s="43" t="s">
        <v>46</v>
      </c>
      <c r="Q2963" s="43" t="s">
        <v>708</v>
      </c>
      <c r="R2963" s="41">
        <v>651442.13</v>
      </c>
      <c r="S2963" s="41">
        <v>650673.87</v>
      </c>
      <c r="T2963" s="41">
        <v>650673.87</v>
      </c>
      <c r="U2963" s="41">
        <v>650673.87</v>
      </c>
      <c r="V2963" s="41">
        <v>650673.87</v>
      </c>
      <c r="W2963" s="41">
        <v>650673.87</v>
      </c>
      <c r="X2963" s="41">
        <v>650673.87</v>
      </c>
      <c r="Y2963" s="44">
        <f t="shared" si="46"/>
        <v>100</v>
      </c>
      <c r="Z2963" s="43">
        <v>0</v>
      </c>
      <c r="AA2963" s="43" t="s">
        <v>6236</v>
      </c>
      <c r="AB2963" s="37">
        <v>12</v>
      </c>
      <c r="AC2963" s="44">
        <v>0</v>
      </c>
      <c r="AD2963" s="44">
        <v>100</v>
      </c>
      <c r="AE2963" s="45" t="s">
        <v>4334</v>
      </c>
      <c r="AF2963" s="13"/>
    </row>
    <row r="2964" spans="2:32" ht="62.25" x14ac:dyDescent="0.5">
      <c r="B2964" s="13"/>
      <c r="C2964" s="39" t="s">
        <v>8308</v>
      </c>
      <c r="D2964" s="39" t="s">
        <v>8309</v>
      </c>
      <c r="E2964" s="40" t="s">
        <v>8310</v>
      </c>
      <c r="F2964" s="40" t="s">
        <v>1</v>
      </c>
      <c r="G2964" s="40" t="s">
        <v>236</v>
      </c>
      <c r="H2964" s="41" t="s">
        <v>237</v>
      </c>
      <c r="I2964" s="41" t="s">
        <v>238</v>
      </c>
      <c r="J2964" s="42" t="s">
        <v>211</v>
      </c>
      <c r="K2964" s="41" t="s">
        <v>305</v>
      </c>
      <c r="L2964" s="43" t="s">
        <v>40</v>
      </c>
      <c r="M2964" s="41" t="s">
        <v>213</v>
      </c>
      <c r="N2964" s="41" t="s">
        <v>943</v>
      </c>
      <c r="O2964" s="41" t="s">
        <v>45</v>
      </c>
      <c r="P2964" s="43" t="s">
        <v>46</v>
      </c>
      <c r="Q2964" s="43" t="s">
        <v>708</v>
      </c>
      <c r="R2964" s="41">
        <v>462292</v>
      </c>
      <c r="S2964" s="41">
        <v>462292</v>
      </c>
      <c r="T2964" s="41">
        <v>462292</v>
      </c>
      <c r="U2964" s="41">
        <v>462292</v>
      </c>
      <c r="V2964" s="41">
        <v>462292</v>
      </c>
      <c r="W2964" s="41">
        <v>462292</v>
      </c>
      <c r="X2964" s="41">
        <v>462292</v>
      </c>
      <c r="Y2964" s="44">
        <f t="shared" si="46"/>
        <v>100</v>
      </c>
      <c r="Z2964" s="43">
        <v>0</v>
      </c>
      <c r="AA2964" s="43" t="s">
        <v>5528</v>
      </c>
      <c r="AB2964" s="37">
        <v>0</v>
      </c>
      <c r="AC2964" s="44">
        <v>0</v>
      </c>
      <c r="AD2964" s="44">
        <v>100</v>
      </c>
      <c r="AE2964" s="45" t="s">
        <v>5944</v>
      </c>
      <c r="AF2964" s="13"/>
    </row>
    <row r="2965" spans="2:32" ht="62.25" x14ac:dyDescent="0.5">
      <c r="B2965" s="13"/>
      <c r="C2965" s="39" t="s">
        <v>8311</v>
      </c>
      <c r="D2965" s="39" t="s">
        <v>8312</v>
      </c>
      <c r="E2965" s="40" t="s">
        <v>7911</v>
      </c>
      <c r="F2965" s="40" t="s">
        <v>1</v>
      </c>
      <c r="G2965" s="40" t="s">
        <v>236</v>
      </c>
      <c r="H2965" s="41" t="s">
        <v>237</v>
      </c>
      <c r="I2965" s="41" t="s">
        <v>238</v>
      </c>
      <c r="J2965" s="42" t="s">
        <v>271</v>
      </c>
      <c r="K2965" s="41" t="s">
        <v>474</v>
      </c>
      <c r="L2965" s="43" t="s">
        <v>40</v>
      </c>
      <c r="M2965" s="41" t="s">
        <v>295</v>
      </c>
      <c r="N2965" s="41" t="s">
        <v>5855</v>
      </c>
      <c r="O2965" s="41" t="s">
        <v>215</v>
      </c>
      <c r="P2965" s="43" t="s">
        <v>46</v>
      </c>
      <c r="Q2965" s="43" t="s">
        <v>708</v>
      </c>
      <c r="R2965" s="41">
        <v>519362.42</v>
      </c>
      <c r="S2965" s="41">
        <v>519127.12</v>
      </c>
      <c r="T2965" s="41">
        <v>519127.12</v>
      </c>
      <c r="U2965" s="41">
        <v>519127.12</v>
      </c>
      <c r="V2965" s="41">
        <v>519127.12</v>
      </c>
      <c r="W2965" s="41">
        <v>519127.12</v>
      </c>
      <c r="X2965" s="41">
        <v>519127.12</v>
      </c>
      <c r="Y2965" s="44">
        <f t="shared" si="46"/>
        <v>100</v>
      </c>
      <c r="Z2965" s="43">
        <v>0</v>
      </c>
      <c r="AA2965" s="43" t="s">
        <v>7641</v>
      </c>
      <c r="AB2965" s="37">
        <v>479</v>
      </c>
      <c r="AC2965" s="44">
        <v>0</v>
      </c>
      <c r="AD2965" s="44">
        <v>90</v>
      </c>
      <c r="AE2965" s="45" t="s">
        <v>4334</v>
      </c>
      <c r="AF2965" s="13"/>
    </row>
    <row r="2966" spans="2:32" ht="62.25" x14ac:dyDescent="0.5">
      <c r="B2966" s="13"/>
      <c r="C2966" s="39" t="s">
        <v>8313</v>
      </c>
      <c r="D2966" s="39" t="s">
        <v>8038</v>
      </c>
      <c r="E2966" s="40" t="s">
        <v>4975</v>
      </c>
      <c r="F2966" s="40" t="s">
        <v>1</v>
      </c>
      <c r="G2966" s="40" t="s">
        <v>236</v>
      </c>
      <c r="H2966" s="41" t="s">
        <v>237</v>
      </c>
      <c r="I2966" s="41" t="s">
        <v>238</v>
      </c>
      <c r="J2966" s="42" t="s">
        <v>211</v>
      </c>
      <c r="K2966" s="41" t="s">
        <v>305</v>
      </c>
      <c r="L2966" s="43" t="s">
        <v>40</v>
      </c>
      <c r="M2966" s="41" t="s">
        <v>213</v>
      </c>
      <c r="N2966" s="41" t="s">
        <v>943</v>
      </c>
      <c r="O2966" s="41" t="s">
        <v>45</v>
      </c>
      <c r="P2966" s="43" t="s">
        <v>46</v>
      </c>
      <c r="Q2966" s="43" t="s">
        <v>708</v>
      </c>
      <c r="R2966" s="41">
        <v>462292</v>
      </c>
      <c r="S2966" s="41">
        <v>160000</v>
      </c>
      <c r="T2966" s="41">
        <v>160000</v>
      </c>
      <c r="U2966" s="41">
        <v>160000</v>
      </c>
      <c r="V2966" s="41">
        <v>160000</v>
      </c>
      <c r="W2966" s="41">
        <v>160000</v>
      </c>
      <c r="X2966" s="41">
        <v>160000</v>
      </c>
      <c r="Y2966" s="44">
        <f t="shared" si="46"/>
        <v>100</v>
      </c>
      <c r="Z2966" s="43">
        <v>0</v>
      </c>
      <c r="AA2966" s="43" t="s">
        <v>5052</v>
      </c>
      <c r="AB2966" s="37">
        <v>0</v>
      </c>
      <c r="AC2966" s="44">
        <v>0</v>
      </c>
      <c r="AD2966" s="44">
        <v>100</v>
      </c>
      <c r="AE2966" s="45" t="s">
        <v>5944</v>
      </c>
      <c r="AF2966" s="13"/>
    </row>
    <row r="2967" spans="2:32" ht="62.25" x14ac:dyDescent="0.5">
      <c r="B2967" s="13"/>
      <c r="C2967" s="39" t="s">
        <v>8314</v>
      </c>
      <c r="D2967" s="39" t="s">
        <v>8315</v>
      </c>
      <c r="E2967" s="40" t="s">
        <v>7704</v>
      </c>
      <c r="F2967" s="40" t="s">
        <v>1</v>
      </c>
      <c r="G2967" s="40" t="s">
        <v>243</v>
      </c>
      <c r="H2967" s="41" t="s">
        <v>244</v>
      </c>
      <c r="I2967" s="41" t="s">
        <v>238</v>
      </c>
      <c r="J2967" s="42" t="s">
        <v>271</v>
      </c>
      <c r="K2967" s="41" t="s">
        <v>474</v>
      </c>
      <c r="L2967" s="43" t="s">
        <v>40</v>
      </c>
      <c r="M2967" s="41" t="s">
        <v>295</v>
      </c>
      <c r="N2967" s="41" t="s">
        <v>5855</v>
      </c>
      <c r="O2967" s="41" t="s">
        <v>215</v>
      </c>
      <c r="P2967" s="43" t="s">
        <v>46</v>
      </c>
      <c r="Q2967" s="43" t="s">
        <v>708</v>
      </c>
      <c r="R2967" s="41">
        <v>519362.42</v>
      </c>
      <c r="S2967" s="41">
        <v>518640.49</v>
      </c>
      <c r="T2967" s="41">
        <v>518640.49</v>
      </c>
      <c r="U2967" s="41">
        <v>518640.49</v>
      </c>
      <c r="V2967" s="41">
        <v>518640.49</v>
      </c>
      <c r="W2967" s="41">
        <v>518640.49</v>
      </c>
      <c r="X2967" s="41">
        <v>518640.49</v>
      </c>
      <c r="Y2967" s="44">
        <f t="shared" si="46"/>
        <v>100</v>
      </c>
      <c r="Z2967" s="43">
        <v>0</v>
      </c>
      <c r="AA2967" s="43" t="s">
        <v>7641</v>
      </c>
      <c r="AB2967" s="37">
        <v>354</v>
      </c>
      <c r="AC2967" s="44">
        <v>0</v>
      </c>
      <c r="AD2967" s="44">
        <v>96</v>
      </c>
      <c r="AE2967" s="45" t="s">
        <v>4334</v>
      </c>
      <c r="AF2967" s="13"/>
    </row>
    <row r="2968" spans="2:32" ht="62.25" x14ac:dyDescent="0.5">
      <c r="B2968" s="13"/>
      <c r="C2968" s="39" t="s">
        <v>8316</v>
      </c>
      <c r="D2968" s="39" t="s">
        <v>8317</v>
      </c>
      <c r="E2968" s="40" t="s">
        <v>7688</v>
      </c>
      <c r="F2968" s="40" t="s">
        <v>1</v>
      </c>
      <c r="G2968" s="40" t="s">
        <v>518</v>
      </c>
      <c r="H2968" s="41" t="s">
        <v>562</v>
      </c>
      <c r="I2968" s="41" t="s">
        <v>223</v>
      </c>
      <c r="J2968" s="42" t="s">
        <v>271</v>
      </c>
      <c r="K2968" s="41" t="s">
        <v>474</v>
      </c>
      <c r="L2968" s="43" t="s">
        <v>40</v>
      </c>
      <c r="M2968" s="41" t="s">
        <v>295</v>
      </c>
      <c r="N2968" s="41" t="s">
        <v>5855</v>
      </c>
      <c r="O2968" s="41" t="s">
        <v>215</v>
      </c>
      <c r="P2968" s="43" t="s">
        <v>46</v>
      </c>
      <c r="Q2968" s="43" t="s">
        <v>708</v>
      </c>
      <c r="R2968" s="41">
        <v>519362.42</v>
      </c>
      <c r="S2968" s="41">
        <v>518647.58</v>
      </c>
      <c r="T2968" s="41">
        <v>518647.58</v>
      </c>
      <c r="U2968" s="41">
        <v>518647.58</v>
      </c>
      <c r="V2968" s="41">
        <v>518647.58</v>
      </c>
      <c r="W2968" s="41">
        <v>518647.58</v>
      </c>
      <c r="X2968" s="41">
        <v>518647.58</v>
      </c>
      <c r="Y2968" s="44">
        <f t="shared" si="46"/>
        <v>100</v>
      </c>
      <c r="Z2968" s="43">
        <v>0</v>
      </c>
      <c r="AA2968" s="43" t="s">
        <v>7641</v>
      </c>
      <c r="AB2968" s="37">
        <v>128</v>
      </c>
      <c r="AC2968" s="44">
        <v>0</v>
      </c>
      <c r="AD2968" s="44">
        <v>100</v>
      </c>
      <c r="AE2968" s="45" t="s">
        <v>4334</v>
      </c>
      <c r="AF2968" s="13"/>
    </row>
    <row r="2969" spans="2:32" ht="62.25" x14ac:dyDescent="0.5">
      <c r="B2969" s="13"/>
      <c r="C2969" s="39" t="s">
        <v>8318</v>
      </c>
      <c r="D2969" s="39" t="s">
        <v>7854</v>
      </c>
      <c r="E2969" s="40" t="s">
        <v>7855</v>
      </c>
      <c r="F2969" s="40" t="s">
        <v>1</v>
      </c>
      <c r="G2969" s="40" t="s">
        <v>221</v>
      </c>
      <c r="H2969" s="41" t="s">
        <v>1943</v>
      </c>
      <c r="I2969" s="41" t="s">
        <v>223</v>
      </c>
      <c r="J2969" s="42" t="s">
        <v>271</v>
      </c>
      <c r="K2969" s="41" t="s">
        <v>474</v>
      </c>
      <c r="L2969" s="43" t="s">
        <v>40</v>
      </c>
      <c r="M2969" s="41" t="s">
        <v>295</v>
      </c>
      <c r="N2969" s="41" t="s">
        <v>5855</v>
      </c>
      <c r="O2969" s="41" t="s">
        <v>215</v>
      </c>
      <c r="P2969" s="43" t="s">
        <v>46</v>
      </c>
      <c r="Q2969" s="43" t="s">
        <v>708</v>
      </c>
      <c r="R2969" s="41">
        <v>519362.42</v>
      </c>
      <c r="S2969" s="41">
        <v>518640.49</v>
      </c>
      <c r="T2969" s="41">
        <v>518640.49</v>
      </c>
      <c r="U2969" s="41">
        <v>518640.49</v>
      </c>
      <c r="V2969" s="41">
        <v>518640.49</v>
      </c>
      <c r="W2969" s="41">
        <v>518640.49</v>
      </c>
      <c r="X2969" s="41">
        <v>518640.49</v>
      </c>
      <c r="Y2969" s="44">
        <f t="shared" si="46"/>
        <v>100</v>
      </c>
      <c r="Z2969" s="43">
        <v>0</v>
      </c>
      <c r="AA2969" s="43" t="s">
        <v>7641</v>
      </c>
      <c r="AB2969" s="37">
        <v>157</v>
      </c>
      <c r="AC2969" s="44">
        <v>0</v>
      </c>
      <c r="AD2969" s="44">
        <v>96</v>
      </c>
      <c r="AE2969" s="45" t="s">
        <v>4334</v>
      </c>
      <c r="AF2969" s="13"/>
    </row>
    <row r="2970" spans="2:32" ht="62.25" x14ac:dyDescent="0.5">
      <c r="B2970" s="13"/>
      <c r="C2970" s="39" t="s">
        <v>8319</v>
      </c>
      <c r="D2970" s="39" t="s">
        <v>8210</v>
      </c>
      <c r="E2970" s="40" t="s">
        <v>1840</v>
      </c>
      <c r="F2970" s="40" t="s">
        <v>1</v>
      </c>
      <c r="G2970" s="40" t="s">
        <v>221</v>
      </c>
      <c r="H2970" s="41" t="s">
        <v>285</v>
      </c>
      <c r="I2970" s="41" t="s">
        <v>223</v>
      </c>
      <c r="J2970" s="42" t="s">
        <v>271</v>
      </c>
      <c r="K2970" s="41" t="s">
        <v>474</v>
      </c>
      <c r="L2970" s="43" t="s">
        <v>40</v>
      </c>
      <c r="M2970" s="41" t="s">
        <v>295</v>
      </c>
      <c r="N2970" s="41" t="s">
        <v>5855</v>
      </c>
      <c r="O2970" s="41" t="s">
        <v>215</v>
      </c>
      <c r="P2970" s="43" t="s">
        <v>46</v>
      </c>
      <c r="Q2970" s="43" t="s">
        <v>708</v>
      </c>
      <c r="R2970" s="41">
        <v>519362.42</v>
      </c>
      <c r="S2970" s="41">
        <v>518640.49</v>
      </c>
      <c r="T2970" s="41">
        <v>518640.49</v>
      </c>
      <c r="U2970" s="41">
        <v>518640.49</v>
      </c>
      <c r="V2970" s="41">
        <v>518640.49</v>
      </c>
      <c r="W2970" s="41">
        <v>518640.49</v>
      </c>
      <c r="X2970" s="41">
        <v>518640.49</v>
      </c>
      <c r="Y2970" s="44">
        <f t="shared" si="46"/>
        <v>100</v>
      </c>
      <c r="Z2970" s="43">
        <v>0</v>
      </c>
      <c r="AA2970" s="43" t="s">
        <v>7641</v>
      </c>
      <c r="AB2970" s="37">
        <v>230</v>
      </c>
      <c r="AC2970" s="44">
        <v>0</v>
      </c>
      <c r="AD2970" s="44">
        <v>96</v>
      </c>
      <c r="AE2970" s="45" t="s">
        <v>4334</v>
      </c>
      <c r="AF2970" s="13"/>
    </row>
    <row r="2971" spans="2:32" ht="62.25" x14ac:dyDescent="0.5">
      <c r="B2971" s="13"/>
      <c r="C2971" s="39" t="s">
        <v>8320</v>
      </c>
      <c r="D2971" s="39" t="s">
        <v>8042</v>
      </c>
      <c r="E2971" s="40" t="s">
        <v>8321</v>
      </c>
      <c r="F2971" s="40" t="s">
        <v>1</v>
      </c>
      <c r="G2971" s="40" t="s">
        <v>236</v>
      </c>
      <c r="H2971" s="41" t="s">
        <v>237</v>
      </c>
      <c r="I2971" s="41" t="s">
        <v>238</v>
      </c>
      <c r="J2971" s="42" t="s">
        <v>211</v>
      </c>
      <c r="K2971" s="41" t="s">
        <v>305</v>
      </c>
      <c r="L2971" s="43" t="s">
        <v>40</v>
      </c>
      <c r="M2971" s="41" t="s">
        <v>213</v>
      </c>
      <c r="N2971" s="41" t="s">
        <v>943</v>
      </c>
      <c r="O2971" s="41" t="s">
        <v>45</v>
      </c>
      <c r="P2971" s="43" t="s">
        <v>46</v>
      </c>
      <c r="Q2971" s="43" t="s">
        <v>708</v>
      </c>
      <c r="R2971" s="41">
        <v>460000</v>
      </c>
      <c r="S2971" s="41">
        <v>460000</v>
      </c>
      <c r="T2971" s="41">
        <v>460000</v>
      </c>
      <c r="U2971" s="41">
        <v>460000</v>
      </c>
      <c r="V2971" s="41">
        <v>460000</v>
      </c>
      <c r="W2971" s="41">
        <v>460000</v>
      </c>
      <c r="X2971" s="41">
        <v>460000</v>
      </c>
      <c r="Y2971" s="44">
        <f t="shared" si="46"/>
        <v>100</v>
      </c>
      <c r="Z2971" s="43">
        <v>0</v>
      </c>
      <c r="AA2971" s="43" t="s">
        <v>5528</v>
      </c>
      <c r="AB2971" s="37">
        <v>2000</v>
      </c>
      <c r="AC2971" s="44">
        <v>0</v>
      </c>
      <c r="AD2971" s="44">
        <v>100</v>
      </c>
      <c r="AE2971" s="45" t="s">
        <v>5944</v>
      </c>
      <c r="AF2971" s="13"/>
    </row>
    <row r="2972" spans="2:32" ht="62.25" x14ac:dyDescent="0.5">
      <c r="B2972" s="13"/>
      <c r="C2972" s="39" t="s">
        <v>8322</v>
      </c>
      <c r="D2972" s="39" t="s">
        <v>8060</v>
      </c>
      <c r="E2972" s="40" t="s">
        <v>6030</v>
      </c>
      <c r="F2972" s="40" t="s">
        <v>1</v>
      </c>
      <c r="G2972" s="40" t="s">
        <v>236</v>
      </c>
      <c r="H2972" s="41" t="s">
        <v>237</v>
      </c>
      <c r="I2972" s="41" t="s">
        <v>238</v>
      </c>
      <c r="J2972" s="42" t="s">
        <v>211</v>
      </c>
      <c r="K2972" s="41" t="s">
        <v>305</v>
      </c>
      <c r="L2972" s="43" t="s">
        <v>40</v>
      </c>
      <c r="M2972" s="41" t="s">
        <v>213</v>
      </c>
      <c r="N2972" s="41" t="s">
        <v>943</v>
      </c>
      <c r="O2972" s="41" t="s">
        <v>45</v>
      </c>
      <c r="P2972" s="43" t="s">
        <v>46</v>
      </c>
      <c r="Q2972" s="43" t="s">
        <v>708</v>
      </c>
      <c r="R2972" s="41">
        <v>225000</v>
      </c>
      <c r="S2972" s="41">
        <v>225000</v>
      </c>
      <c r="T2972" s="41">
        <v>225000</v>
      </c>
      <c r="U2972" s="41">
        <v>225000</v>
      </c>
      <c r="V2972" s="41">
        <v>225000</v>
      </c>
      <c r="W2972" s="41">
        <v>225000</v>
      </c>
      <c r="X2972" s="41">
        <v>225000</v>
      </c>
      <c r="Y2972" s="44">
        <f t="shared" si="46"/>
        <v>100</v>
      </c>
      <c r="Z2972" s="43">
        <v>0</v>
      </c>
      <c r="AA2972" s="43" t="s">
        <v>5052</v>
      </c>
      <c r="AB2972" s="37">
        <v>0</v>
      </c>
      <c r="AC2972" s="44">
        <v>0</v>
      </c>
      <c r="AD2972" s="44">
        <v>100</v>
      </c>
      <c r="AE2972" s="45" t="s">
        <v>5944</v>
      </c>
      <c r="AF2972" s="13"/>
    </row>
    <row r="2973" spans="2:32" ht="62.25" x14ac:dyDescent="0.5">
      <c r="B2973" s="13"/>
      <c r="C2973" s="39" t="s">
        <v>8323</v>
      </c>
      <c r="D2973" s="39" t="s">
        <v>7857</v>
      </c>
      <c r="E2973" s="40" t="s">
        <v>7858</v>
      </c>
      <c r="F2973" s="40" t="s">
        <v>1</v>
      </c>
      <c r="G2973" s="40" t="s">
        <v>249</v>
      </c>
      <c r="H2973" s="41" t="s">
        <v>5877</v>
      </c>
      <c r="I2973" s="41" t="s">
        <v>223</v>
      </c>
      <c r="J2973" s="42" t="s">
        <v>271</v>
      </c>
      <c r="K2973" s="41" t="s">
        <v>474</v>
      </c>
      <c r="L2973" s="43" t="s">
        <v>40</v>
      </c>
      <c r="M2973" s="41" t="s">
        <v>295</v>
      </c>
      <c r="N2973" s="41" t="s">
        <v>5855</v>
      </c>
      <c r="O2973" s="41" t="s">
        <v>215</v>
      </c>
      <c r="P2973" s="43" t="s">
        <v>46</v>
      </c>
      <c r="Q2973" s="43" t="s">
        <v>708</v>
      </c>
      <c r="R2973" s="41">
        <v>519362.42</v>
      </c>
      <c r="S2973" s="41">
        <v>519138.07</v>
      </c>
      <c r="T2973" s="41">
        <v>519138.07</v>
      </c>
      <c r="U2973" s="41">
        <v>519138.07</v>
      </c>
      <c r="V2973" s="41">
        <v>519138.07</v>
      </c>
      <c r="W2973" s="41">
        <v>519138.07</v>
      </c>
      <c r="X2973" s="41">
        <v>519138.07</v>
      </c>
      <c r="Y2973" s="44">
        <f t="shared" si="46"/>
        <v>100</v>
      </c>
      <c r="Z2973" s="43">
        <v>0</v>
      </c>
      <c r="AA2973" s="43" t="s">
        <v>7641</v>
      </c>
      <c r="AB2973" s="37">
        <v>73</v>
      </c>
      <c r="AC2973" s="44">
        <v>0</v>
      </c>
      <c r="AD2973" s="44">
        <v>90</v>
      </c>
      <c r="AE2973" s="45" t="s">
        <v>4334</v>
      </c>
      <c r="AF2973" s="13"/>
    </row>
    <row r="2974" spans="2:32" ht="62.25" x14ac:dyDescent="0.5">
      <c r="B2974" s="13"/>
      <c r="C2974" s="39" t="s">
        <v>8324</v>
      </c>
      <c r="D2974" s="39" t="s">
        <v>7893</v>
      </c>
      <c r="E2974" s="40" t="s">
        <v>7894</v>
      </c>
      <c r="F2974" s="40" t="s">
        <v>1</v>
      </c>
      <c r="G2974" s="40" t="s">
        <v>451</v>
      </c>
      <c r="H2974" s="41" t="s">
        <v>7895</v>
      </c>
      <c r="I2974" s="41" t="s">
        <v>223</v>
      </c>
      <c r="J2974" s="42" t="s">
        <v>271</v>
      </c>
      <c r="K2974" s="41" t="s">
        <v>474</v>
      </c>
      <c r="L2974" s="43" t="s">
        <v>40</v>
      </c>
      <c r="M2974" s="41" t="s">
        <v>295</v>
      </c>
      <c r="N2974" s="41" t="s">
        <v>5855</v>
      </c>
      <c r="O2974" s="41" t="s">
        <v>215</v>
      </c>
      <c r="P2974" s="43" t="s">
        <v>46</v>
      </c>
      <c r="Q2974" s="43" t="s">
        <v>708</v>
      </c>
      <c r="R2974" s="41">
        <v>519362.42</v>
      </c>
      <c r="S2974" s="41">
        <v>518640.49</v>
      </c>
      <c r="T2974" s="41">
        <v>518640.49</v>
      </c>
      <c r="U2974" s="41">
        <v>518640.49</v>
      </c>
      <c r="V2974" s="41">
        <v>518640.49</v>
      </c>
      <c r="W2974" s="41">
        <v>518640.49</v>
      </c>
      <c r="X2974" s="41">
        <v>518640.49</v>
      </c>
      <c r="Y2974" s="44">
        <f t="shared" si="46"/>
        <v>100</v>
      </c>
      <c r="Z2974" s="43">
        <v>0</v>
      </c>
      <c r="AA2974" s="43" t="s">
        <v>7641</v>
      </c>
      <c r="AB2974" s="37">
        <v>13</v>
      </c>
      <c r="AC2974" s="44">
        <v>0</v>
      </c>
      <c r="AD2974" s="44">
        <v>96</v>
      </c>
      <c r="AE2974" s="45" t="s">
        <v>4334</v>
      </c>
      <c r="AF2974" s="13"/>
    </row>
    <row r="2975" spans="2:32" ht="62.25" x14ac:dyDescent="0.5">
      <c r="B2975" s="13"/>
      <c r="C2975" s="39" t="s">
        <v>8325</v>
      </c>
      <c r="D2975" s="39" t="s">
        <v>8326</v>
      </c>
      <c r="E2975" s="40" t="s">
        <v>5929</v>
      </c>
      <c r="F2975" s="40" t="s">
        <v>1</v>
      </c>
      <c r="G2975" s="40" t="s">
        <v>236</v>
      </c>
      <c r="H2975" s="41" t="s">
        <v>237</v>
      </c>
      <c r="I2975" s="41" t="s">
        <v>238</v>
      </c>
      <c r="J2975" s="42" t="s">
        <v>211</v>
      </c>
      <c r="K2975" s="41" t="s">
        <v>305</v>
      </c>
      <c r="L2975" s="43" t="s">
        <v>40</v>
      </c>
      <c r="M2975" s="41" t="s">
        <v>213</v>
      </c>
      <c r="N2975" s="41" t="s">
        <v>943</v>
      </c>
      <c r="O2975" s="41" t="s">
        <v>45</v>
      </c>
      <c r="P2975" s="43" t="s">
        <v>46</v>
      </c>
      <c r="Q2975" s="43" t="s">
        <v>708</v>
      </c>
      <c r="R2975" s="41">
        <v>1392000</v>
      </c>
      <c r="S2975" s="41">
        <v>1392000</v>
      </c>
      <c r="T2975" s="41">
        <v>1392000</v>
      </c>
      <c r="U2975" s="41">
        <v>1392000</v>
      </c>
      <c r="V2975" s="41">
        <v>1392000</v>
      </c>
      <c r="W2975" s="41">
        <v>1392000</v>
      </c>
      <c r="X2975" s="41">
        <v>1392000</v>
      </c>
      <c r="Y2975" s="44">
        <f t="shared" si="46"/>
        <v>100</v>
      </c>
      <c r="Z2975" s="43">
        <v>0</v>
      </c>
      <c r="AA2975" s="43" t="s">
        <v>6304</v>
      </c>
      <c r="AB2975" s="37">
        <v>0</v>
      </c>
      <c r="AC2975" s="44">
        <v>0</v>
      </c>
      <c r="AD2975" s="44">
        <v>100</v>
      </c>
      <c r="AE2975" s="45" t="s">
        <v>5944</v>
      </c>
      <c r="AF2975" s="13"/>
    </row>
    <row r="2976" spans="2:32" ht="62.25" x14ac:dyDescent="0.5">
      <c r="B2976" s="13"/>
      <c r="C2976" s="39" t="s">
        <v>8327</v>
      </c>
      <c r="D2976" s="39" t="s">
        <v>7706</v>
      </c>
      <c r="E2976" s="40" t="s">
        <v>7707</v>
      </c>
      <c r="F2976" s="40" t="s">
        <v>1</v>
      </c>
      <c r="G2976" s="40" t="s">
        <v>243</v>
      </c>
      <c r="H2976" s="41" t="s">
        <v>244</v>
      </c>
      <c r="I2976" s="41" t="s">
        <v>238</v>
      </c>
      <c r="J2976" s="42" t="s">
        <v>271</v>
      </c>
      <c r="K2976" s="41" t="s">
        <v>474</v>
      </c>
      <c r="L2976" s="43" t="s">
        <v>40</v>
      </c>
      <c r="M2976" s="41" t="s">
        <v>295</v>
      </c>
      <c r="N2976" s="41" t="s">
        <v>5855</v>
      </c>
      <c r="O2976" s="41" t="s">
        <v>215</v>
      </c>
      <c r="P2976" s="43" t="s">
        <v>46</v>
      </c>
      <c r="Q2976" s="43" t="s">
        <v>708</v>
      </c>
      <c r="R2976" s="41">
        <v>519362.42</v>
      </c>
      <c r="S2976" s="41">
        <v>518640.49</v>
      </c>
      <c r="T2976" s="41">
        <v>518640.49</v>
      </c>
      <c r="U2976" s="41">
        <v>518640.49</v>
      </c>
      <c r="V2976" s="41">
        <v>518640.49</v>
      </c>
      <c r="W2976" s="41">
        <v>518640.49</v>
      </c>
      <c r="X2976" s="41">
        <v>518640.49</v>
      </c>
      <c r="Y2976" s="44">
        <f t="shared" si="46"/>
        <v>100</v>
      </c>
      <c r="Z2976" s="43">
        <v>0</v>
      </c>
      <c r="AA2976" s="43" t="s">
        <v>7641</v>
      </c>
      <c r="AB2976" s="37">
        <v>161</v>
      </c>
      <c r="AC2976" s="44">
        <v>0</v>
      </c>
      <c r="AD2976" s="44">
        <v>96</v>
      </c>
      <c r="AE2976" s="45" t="s">
        <v>4334</v>
      </c>
      <c r="AF2976" s="13"/>
    </row>
    <row r="2977" spans="2:32" ht="62.25" x14ac:dyDescent="0.5">
      <c r="B2977" s="13"/>
      <c r="C2977" s="39" t="s">
        <v>8328</v>
      </c>
      <c r="D2977" s="39" t="s">
        <v>8329</v>
      </c>
      <c r="E2977" s="40" t="s">
        <v>7925</v>
      </c>
      <c r="F2977" s="40" t="s">
        <v>1</v>
      </c>
      <c r="G2977" s="40" t="s">
        <v>236</v>
      </c>
      <c r="H2977" s="41" t="s">
        <v>237</v>
      </c>
      <c r="I2977" s="41" t="s">
        <v>238</v>
      </c>
      <c r="J2977" s="42" t="s">
        <v>271</v>
      </c>
      <c r="K2977" s="41" t="s">
        <v>474</v>
      </c>
      <c r="L2977" s="43" t="s">
        <v>40</v>
      </c>
      <c r="M2977" s="41" t="s">
        <v>295</v>
      </c>
      <c r="N2977" s="41" t="s">
        <v>5855</v>
      </c>
      <c r="O2977" s="41" t="s">
        <v>215</v>
      </c>
      <c r="P2977" s="43" t="s">
        <v>46</v>
      </c>
      <c r="Q2977" s="43" t="s">
        <v>708</v>
      </c>
      <c r="R2977" s="41">
        <v>519362.42</v>
      </c>
      <c r="S2977" s="41">
        <v>519127.12</v>
      </c>
      <c r="T2977" s="41">
        <v>519127.12</v>
      </c>
      <c r="U2977" s="41">
        <v>519127.12</v>
      </c>
      <c r="V2977" s="41">
        <v>519127.12</v>
      </c>
      <c r="W2977" s="41">
        <v>519127.12</v>
      </c>
      <c r="X2977" s="41">
        <v>519127.12</v>
      </c>
      <c r="Y2977" s="44">
        <f t="shared" si="46"/>
        <v>100</v>
      </c>
      <c r="Z2977" s="43">
        <v>0</v>
      </c>
      <c r="AA2977" s="43" t="s">
        <v>7641</v>
      </c>
      <c r="AB2977" s="37">
        <v>615</v>
      </c>
      <c r="AC2977" s="44">
        <v>0</v>
      </c>
      <c r="AD2977" s="44">
        <v>90</v>
      </c>
      <c r="AE2977" s="45" t="s">
        <v>4334</v>
      </c>
      <c r="AF2977" s="13"/>
    </row>
    <row r="2978" spans="2:32" ht="62.25" x14ac:dyDescent="0.5">
      <c r="B2978" s="13"/>
      <c r="C2978" s="39" t="s">
        <v>8330</v>
      </c>
      <c r="D2978" s="39" t="s">
        <v>8053</v>
      </c>
      <c r="E2978" s="40" t="s">
        <v>8331</v>
      </c>
      <c r="F2978" s="40" t="s">
        <v>1</v>
      </c>
      <c r="G2978" s="40" t="s">
        <v>236</v>
      </c>
      <c r="H2978" s="41" t="s">
        <v>237</v>
      </c>
      <c r="I2978" s="41" t="s">
        <v>238</v>
      </c>
      <c r="J2978" s="42" t="s">
        <v>211</v>
      </c>
      <c r="K2978" s="41" t="s">
        <v>305</v>
      </c>
      <c r="L2978" s="43" t="s">
        <v>40</v>
      </c>
      <c r="M2978" s="41" t="s">
        <v>213</v>
      </c>
      <c r="N2978" s="41" t="s">
        <v>8332</v>
      </c>
      <c r="O2978" s="41" t="s">
        <v>45</v>
      </c>
      <c r="P2978" s="43" t="s">
        <v>46</v>
      </c>
      <c r="Q2978" s="43" t="s">
        <v>708</v>
      </c>
      <c r="R2978" s="41">
        <v>200000</v>
      </c>
      <c r="S2978" s="41">
        <v>200000</v>
      </c>
      <c r="T2978" s="41">
        <v>200000</v>
      </c>
      <c r="U2978" s="41">
        <v>200000</v>
      </c>
      <c r="V2978" s="41">
        <v>200000</v>
      </c>
      <c r="W2978" s="41">
        <v>200000</v>
      </c>
      <c r="X2978" s="41">
        <v>200000</v>
      </c>
      <c r="Y2978" s="44">
        <f t="shared" si="46"/>
        <v>100</v>
      </c>
      <c r="Z2978" s="43">
        <v>0</v>
      </c>
      <c r="AA2978" s="43" t="s">
        <v>5528</v>
      </c>
      <c r="AB2978" s="37">
        <v>0</v>
      </c>
      <c r="AC2978" s="44">
        <v>0</v>
      </c>
      <c r="AD2978" s="44">
        <v>100</v>
      </c>
      <c r="AE2978" s="45" t="s">
        <v>5944</v>
      </c>
      <c r="AF2978" s="13"/>
    </row>
    <row r="2979" spans="2:32" ht="62.25" x14ac:dyDescent="0.5">
      <c r="B2979" s="13"/>
      <c r="C2979" s="39" t="s">
        <v>8333</v>
      </c>
      <c r="D2979" s="39" t="s">
        <v>8334</v>
      </c>
      <c r="E2979" s="40" t="s">
        <v>7908</v>
      </c>
      <c r="F2979" s="40" t="s">
        <v>1</v>
      </c>
      <c r="G2979" s="40" t="s">
        <v>1891</v>
      </c>
      <c r="H2979" s="41" t="s">
        <v>5001</v>
      </c>
      <c r="I2979" s="41" t="s">
        <v>223</v>
      </c>
      <c r="J2979" s="42" t="s">
        <v>271</v>
      </c>
      <c r="K2979" s="41" t="s">
        <v>474</v>
      </c>
      <c r="L2979" s="43" t="s">
        <v>40</v>
      </c>
      <c r="M2979" s="41" t="s">
        <v>295</v>
      </c>
      <c r="N2979" s="41" t="s">
        <v>5855</v>
      </c>
      <c r="O2979" s="41" t="s">
        <v>215</v>
      </c>
      <c r="P2979" s="43" t="s">
        <v>46</v>
      </c>
      <c r="Q2979" s="43" t="s">
        <v>708</v>
      </c>
      <c r="R2979" s="41">
        <v>651442.13</v>
      </c>
      <c r="S2979" s="41">
        <v>650864.69999999995</v>
      </c>
      <c r="T2979" s="41">
        <v>650864.69999999995</v>
      </c>
      <c r="U2979" s="41">
        <v>650864.69999999995</v>
      </c>
      <c r="V2979" s="41">
        <v>650864.69999999995</v>
      </c>
      <c r="W2979" s="41">
        <v>650864.69999999995</v>
      </c>
      <c r="X2979" s="41">
        <v>650864.69999999995</v>
      </c>
      <c r="Y2979" s="44">
        <f t="shared" si="46"/>
        <v>100</v>
      </c>
      <c r="Z2979" s="43">
        <v>0</v>
      </c>
      <c r="AA2979" s="43" t="s">
        <v>6236</v>
      </c>
      <c r="AB2979" s="37">
        <v>38</v>
      </c>
      <c r="AC2979" s="44">
        <v>0</v>
      </c>
      <c r="AD2979" s="44">
        <v>90</v>
      </c>
      <c r="AE2979" s="45" t="s">
        <v>4334</v>
      </c>
      <c r="AF2979" s="13"/>
    </row>
    <row r="2980" spans="2:32" ht="62.25" x14ac:dyDescent="0.5">
      <c r="B2980" s="13"/>
      <c r="C2980" s="39" t="s">
        <v>8335</v>
      </c>
      <c r="D2980" s="39" t="s">
        <v>8057</v>
      </c>
      <c r="E2980" s="40" t="s">
        <v>5914</v>
      </c>
      <c r="F2980" s="40" t="s">
        <v>1</v>
      </c>
      <c r="G2980" s="40" t="s">
        <v>236</v>
      </c>
      <c r="H2980" s="41" t="s">
        <v>237</v>
      </c>
      <c r="I2980" s="41" t="s">
        <v>238</v>
      </c>
      <c r="J2980" s="42" t="s">
        <v>211</v>
      </c>
      <c r="K2980" s="41" t="s">
        <v>305</v>
      </c>
      <c r="L2980" s="43" t="s">
        <v>40</v>
      </c>
      <c r="M2980" s="41" t="s">
        <v>213</v>
      </c>
      <c r="N2980" s="41" t="s">
        <v>943</v>
      </c>
      <c r="O2980" s="41" t="s">
        <v>45</v>
      </c>
      <c r="P2980" s="43" t="s">
        <v>46</v>
      </c>
      <c r="Q2980" s="43" t="s">
        <v>708</v>
      </c>
      <c r="R2980" s="41">
        <v>260000</v>
      </c>
      <c r="S2980" s="41">
        <v>260000</v>
      </c>
      <c r="T2980" s="41">
        <v>260000</v>
      </c>
      <c r="U2980" s="41">
        <v>260000</v>
      </c>
      <c r="V2980" s="41">
        <v>260000</v>
      </c>
      <c r="W2980" s="41">
        <v>260000</v>
      </c>
      <c r="X2980" s="41">
        <v>260000</v>
      </c>
      <c r="Y2980" s="44">
        <f t="shared" si="46"/>
        <v>100</v>
      </c>
      <c r="Z2980" s="43">
        <v>0</v>
      </c>
      <c r="AA2980" s="43" t="s">
        <v>5052</v>
      </c>
      <c r="AB2980" s="37">
        <v>0</v>
      </c>
      <c r="AC2980" s="44">
        <v>0</v>
      </c>
      <c r="AD2980" s="44">
        <v>100</v>
      </c>
      <c r="AE2980" s="45" t="s">
        <v>5944</v>
      </c>
      <c r="AF2980" s="13"/>
    </row>
    <row r="2981" spans="2:32" ht="62.25" x14ac:dyDescent="0.5">
      <c r="B2981" s="13"/>
      <c r="C2981" s="39" t="s">
        <v>8336</v>
      </c>
      <c r="D2981" s="39" t="s">
        <v>8060</v>
      </c>
      <c r="E2981" s="40" t="s">
        <v>4986</v>
      </c>
      <c r="F2981" s="40" t="s">
        <v>1</v>
      </c>
      <c r="G2981" s="40" t="s">
        <v>236</v>
      </c>
      <c r="H2981" s="41" t="s">
        <v>237</v>
      </c>
      <c r="I2981" s="41" t="s">
        <v>238</v>
      </c>
      <c r="J2981" s="42" t="s">
        <v>211</v>
      </c>
      <c r="K2981" s="41" t="s">
        <v>305</v>
      </c>
      <c r="L2981" s="43" t="s">
        <v>40</v>
      </c>
      <c r="M2981" s="41" t="s">
        <v>213</v>
      </c>
      <c r="N2981" s="41" t="s">
        <v>943</v>
      </c>
      <c r="O2981" s="41" t="s">
        <v>45</v>
      </c>
      <c r="P2981" s="43" t="s">
        <v>46</v>
      </c>
      <c r="Q2981" s="43" t="s">
        <v>708</v>
      </c>
      <c r="R2981" s="41">
        <v>300000</v>
      </c>
      <c r="S2981" s="41">
        <v>300000</v>
      </c>
      <c r="T2981" s="41">
        <v>300000</v>
      </c>
      <c r="U2981" s="41">
        <v>300000</v>
      </c>
      <c r="V2981" s="41">
        <v>300000</v>
      </c>
      <c r="W2981" s="41">
        <v>300000</v>
      </c>
      <c r="X2981" s="41">
        <v>300000</v>
      </c>
      <c r="Y2981" s="44">
        <f t="shared" si="46"/>
        <v>100</v>
      </c>
      <c r="Z2981" s="43">
        <v>0</v>
      </c>
      <c r="AA2981" s="43" t="s">
        <v>5052</v>
      </c>
      <c r="AB2981" s="37">
        <v>0</v>
      </c>
      <c r="AC2981" s="44">
        <v>0</v>
      </c>
      <c r="AD2981" s="44">
        <v>100</v>
      </c>
      <c r="AE2981" s="45" t="s">
        <v>5944</v>
      </c>
      <c r="AF2981" s="13"/>
    </row>
    <row r="2982" spans="2:32" ht="62.25" x14ac:dyDescent="0.5">
      <c r="B2982" s="13"/>
      <c r="C2982" s="39" t="s">
        <v>8337</v>
      </c>
      <c r="D2982" s="39" t="s">
        <v>8063</v>
      </c>
      <c r="E2982" s="40" t="s">
        <v>8338</v>
      </c>
      <c r="F2982" s="40" t="s">
        <v>1</v>
      </c>
      <c r="G2982" s="40" t="s">
        <v>236</v>
      </c>
      <c r="H2982" s="41" t="s">
        <v>237</v>
      </c>
      <c r="I2982" s="41" t="s">
        <v>238</v>
      </c>
      <c r="J2982" s="42" t="s">
        <v>211</v>
      </c>
      <c r="K2982" s="41" t="s">
        <v>305</v>
      </c>
      <c r="L2982" s="43" t="s">
        <v>40</v>
      </c>
      <c r="M2982" s="41" t="s">
        <v>213</v>
      </c>
      <c r="N2982" s="41" t="s">
        <v>8339</v>
      </c>
      <c r="O2982" s="41" t="s">
        <v>45</v>
      </c>
      <c r="P2982" s="43" t="s">
        <v>46</v>
      </c>
      <c r="Q2982" s="43" t="s">
        <v>708</v>
      </c>
      <c r="R2982" s="41">
        <v>580000</v>
      </c>
      <c r="S2982" s="41">
        <v>580000</v>
      </c>
      <c r="T2982" s="41">
        <v>580000</v>
      </c>
      <c r="U2982" s="41">
        <v>580000</v>
      </c>
      <c r="V2982" s="41">
        <v>580000</v>
      </c>
      <c r="W2982" s="41">
        <v>580000</v>
      </c>
      <c r="X2982" s="41">
        <v>580000</v>
      </c>
      <c r="Y2982" s="44">
        <f t="shared" si="46"/>
        <v>100</v>
      </c>
      <c r="Z2982" s="43">
        <v>0</v>
      </c>
      <c r="AA2982" s="43" t="s">
        <v>6304</v>
      </c>
      <c r="AB2982" s="37">
        <v>0</v>
      </c>
      <c r="AC2982" s="44">
        <v>0</v>
      </c>
      <c r="AD2982" s="44">
        <v>100</v>
      </c>
      <c r="AE2982" s="45" t="s">
        <v>8340</v>
      </c>
      <c r="AF2982" s="13"/>
    </row>
    <row r="2983" spans="2:32" ht="62.25" x14ac:dyDescent="0.5">
      <c r="B2983" s="13"/>
      <c r="C2983" s="39" t="s">
        <v>8341</v>
      </c>
      <c r="D2983" s="39" t="s">
        <v>8066</v>
      </c>
      <c r="E2983" s="40" t="s">
        <v>8342</v>
      </c>
      <c r="F2983" s="40" t="s">
        <v>1</v>
      </c>
      <c r="G2983" s="40" t="s">
        <v>236</v>
      </c>
      <c r="H2983" s="41" t="s">
        <v>237</v>
      </c>
      <c r="I2983" s="41" t="s">
        <v>238</v>
      </c>
      <c r="J2983" s="42" t="s">
        <v>211</v>
      </c>
      <c r="K2983" s="41" t="s">
        <v>305</v>
      </c>
      <c r="L2983" s="43" t="s">
        <v>40</v>
      </c>
      <c r="M2983" s="41" t="s">
        <v>213</v>
      </c>
      <c r="N2983" s="41" t="s">
        <v>8343</v>
      </c>
      <c r="O2983" s="41" t="s">
        <v>45</v>
      </c>
      <c r="P2983" s="43" t="s">
        <v>46</v>
      </c>
      <c r="Q2983" s="43" t="s">
        <v>708</v>
      </c>
      <c r="R2983" s="41">
        <v>742400</v>
      </c>
      <c r="S2983" s="41">
        <v>742400</v>
      </c>
      <c r="T2983" s="41">
        <v>742400</v>
      </c>
      <c r="U2983" s="41">
        <v>742400</v>
      </c>
      <c r="V2983" s="41">
        <v>742400</v>
      </c>
      <c r="W2983" s="41">
        <v>742400</v>
      </c>
      <c r="X2983" s="41">
        <v>742400</v>
      </c>
      <c r="Y2983" s="44">
        <f t="shared" si="46"/>
        <v>100</v>
      </c>
      <c r="Z2983" s="43">
        <v>0</v>
      </c>
      <c r="AA2983" s="43" t="s">
        <v>6304</v>
      </c>
      <c r="AB2983" s="37">
        <v>0</v>
      </c>
      <c r="AC2983" s="44">
        <v>0</v>
      </c>
      <c r="AD2983" s="44">
        <v>100</v>
      </c>
      <c r="AE2983" s="45" t="s">
        <v>5944</v>
      </c>
      <c r="AF2983" s="13"/>
    </row>
    <row r="2984" spans="2:32" ht="62.25" x14ac:dyDescent="0.5">
      <c r="B2984" s="13"/>
      <c r="C2984" s="39" t="s">
        <v>8344</v>
      </c>
      <c r="D2984" s="39" t="s">
        <v>8074</v>
      </c>
      <c r="E2984" s="40" t="s">
        <v>757</v>
      </c>
      <c r="F2984" s="40" t="s">
        <v>1</v>
      </c>
      <c r="G2984" s="40" t="s">
        <v>236</v>
      </c>
      <c r="H2984" s="41" t="s">
        <v>237</v>
      </c>
      <c r="I2984" s="41" t="s">
        <v>238</v>
      </c>
      <c r="J2984" s="42" t="s">
        <v>211</v>
      </c>
      <c r="K2984" s="41" t="s">
        <v>305</v>
      </c>
      <c r="L2984" s="43" t="s">
        <v>40</v>
      </c>
      <c r="M2984" s="41" t="s">
        <v>213</v>
      </c>
      <c r="N2984" s="41" t="s">
        <v>943</v>
      </c>
      <c r="O2984" s="41" t="s">
        <v>45</v>
      </c>
      <c r="P2984" s="43" t="s">
        <v>46</v>
      </c>
      <c r="Q2984" s="43" t="s">
        <v>708</v>
      </c>
      <c r="R2984" s="41">
        <v>150000</v>
      </c>
      <c r="S2984" s="41">
        <v>150000</v>
      </c>
      <c r="T2984" s="41">
        <v>150000</v>
      </c>
      <c r="U2984" s="41">
        <v>150000</v>
      </c>
      <c r="V2984" s="41">
        <v>150000</v>
      </c>
      <c r="W2984" s="41">
        <v>150000</v>
      </c>
      <c r="X2984" s="41">
        <v>150000</v>
      </c>
      <c r="Y2984" s="44">
        <f t="shared" si="46"/>
        <v>100</v>
      </c>
      <c r="Z2984" s="43">
        <v>0</v>
      </c>
      <c r="AA2984" s="43" t="s">
        <v>5052</v>
      </c>
      <c r="AB2984" s="37">
        <v>0</v>
      </c>
      <c r="AC2984" s="44">
        <v>0</v>
      </c>
      <c r="AD2984" s="44">
        <v>100</v>
      </c>
      <c r="AE2984" s="45" t="s">
        <v>5944</v>
      </c>
      <c r="AF2984" s="13"/>
    </row>
    <row r="2985" spans="2:32" ht="62.25" x14ac:dyDescent="0.5">
      <c r="B2985" s="13"/>
      <c r="C2985" s="39" t="s">
        <v>8345</v>
      </c>
      <c r="D2985" s="39" t="s">
        <v>8077</v>
      </c>
      <c r="E2985" s="40" t="s">
        <v>8346</v>
      </c>
      <c r="F2985" s="40" t="s">
        <v>1</v>
      </c>
      <c r="G2985" s="40" t="s">
        <v>236</v>
      </c>
      <c r="H2985" s="41" t="s">
        <v>237</v>
      </c>
      <c r="I2985" s="41" t="s">
        <v>238</v>
      </c>
      <c r="J2985" s="42" t="s">
        <v>211</v>
      </c>
      <c r="K2985" s="41" t="s">
        <v>305</v>
      </c>
      <c r="L2985" s="43" t="s">
        <v>40</v>
      </c>
      <c r="M2985" s="41" t="s">
        <v>213</v>
      </c>
      <c r="N2985" s="41" t="s">
        <v>8347</v>
      </c>
      <c r="O2985" s="41" t="s">
        <v>45</v>
      </c>
      <c r="P2985" s="43" t="s">
        <v>46</v>
      </c>
      <c r="Q2985" s="43" t="s">
        <v>708</v>
      </c>
      <c r="R2985" s="41">
        <v>417600</v>
      </c>
      <c r="S2985" s="41">
        <v>417600</v>
      </c>
      <c r="T2985" s="41">
        <v>417600</v>
      </c>
      <c r="U2985" s="41">
        <v>417600</v>
      </c>
      <c r="V2985" s="41">
        <v>417600</v>
      </c>
      <c r="W2985" s="41">
        <v>417600</v>
      </c>
      <c r="X2985" s="41">
        <v>417600</v>
      </c>
      <c r="Y2985" s="44">
        <f t="shared" si="46"/>
        <v>100</v>
      </c>
      <c r="Z2985" s="43">
        <v>0</v>
      </c>
      <c r="AA2985" s="43" t="s">
        <v>6304</v>
      </c>
      <c r="AB2985" s="37">
        <v>0</v>
      </c>
      <c r="AC2985" s="44">
        <v>0</v>
      </c>
      <c r="AD2985" s="44">
        <v>100</v>
      </c>
      <c r="AE2985" s="45" t="s">
        <v>5944</v>
      </c>
      <c r="AF2985" s="13"/>
    </row>
    <row r="2986" spans="2:32" ht="62.25" x14ac:dyDescent="0.5">
      <c r="B2986" s="13"/>
      <c r="C2986" s="39" t="s">
        <v>8348</v>
      </c>
      <c r="D2986" s="39" t="s">
        <v>8080</v>
      </c>
      <c r="E2986" s="40" t="s">
        <v>725</v>
      </c>
      <c r="F2986" s="40" t="s">
        <v>1</v>
      </c>
      <c r="G2986" s="40" t="s">
        <v>236</v>
      </c>
      <c r="H2986" s="41" t="s">
        <v>237</v>
      </c>
      <c r="I2986" s="41" t="s">
        <v>238</v>
      </c>
      <c r="J2986" s="42" t="s">
        <v>211</v>
      </c>
      <c r="K2986" s="41" t="s">
        <v>305</v>
      </c>
      <c r="L2986" s="43" t="s">
        <v>40</v>
      </c>
      <c r="M2986" s="41" t="s">
        <v>213</v>
      </c>
      <c r="N2986" s="41" t="s">
        <v>8332</v>
      </c>
      <c r="O2986" s="41" t="s">
        <v>45</v>
      </c>
      <c r="P2986" s="43" t="s">
        <v>46</v>
      </c>
      <c r="Q2986" s="43" t="s">
        <v>708</v>
      </c>
      <c r="R2986" s="41">
        <v>1664000</v>
      </c>
      <c r="S2986" s="41">
        <v>1664000</v>
      </c>
      <c r="T2986" s="41">
        <v>1664000</v>
      </c>
      <c r="U2986" s="41">
        <v>1664000</v>
      </c>
      <c r="V2986" s="41">
        <v>1664000</v>
      </c>
      <c r="W2986" s="41">
        <v>1664000</v>
      </c>
      <c r="X2986" s="41">
        <v>1664000</v>
      </c>
      <c r="Y2986" s="44">
        <f t="shared" si="46"/>
        <v>100</v>
      </c>
      <c r="Z2986" s="43">
        <v>0</v>
      </c>
      <c r="AA2986" s="43" t="s">
        <v>5528</v>
      </c>
      <c r="AB2986" s="37">
        <v>2800</v>
      </c>
      <c r="AC2986" s="44">
        <v>0</v>
      </c>
      <c r="AD2986" s="44">
        <v>100</v>
      </c>
      <c r="AE2986" s="45" t="s">
        <v>5944</v>
      </c>
      <c r="AF2986" s="13"/>
    </row>
    <row r="2987" spans="2:32" ht="62.25" x14ac:dyDescent="0.5">
      <c r="B2987" s="13"/>
      <c r="C2987" s="39" t="s">
        <v>8349</v>
      </c>
      <c r="D2987" s="39" t="s">
        <v>8350</v>
      </c>
      <c r="E2987" s="40" t="s">
        <v>8351</v>
      </c>
      <c r="F2987" s="40" t="s">
        <v>1</v>
      </c>
      <c r="G2987" s="40" t="s">
        <v>236</v>
      </c>
      <c r="H2987" s="41" t="s">
        <v>237</v>
      </c>
      <c r="I2987" s="41" t="s">
        <v>238</v>
      </c>
      <c r="J2987" s="42" t="s">
        <v>211</v>
      </c>
      <c r="K2987" s="41" t="s">
        <v>305</v>
      </c>
      <c r="L2987" s="43" t="s">
        <v>40</v>
      </c>
      <c r="M2987" s="41" t="s">
        <v>213</v>
      </c>
      <c r="N2987" s="41" t="s">
        <v>1193</v>
      </c>
      <c r="O2987" s="41" t="s">
        <v>45</v>
      </c>
      <c r="P2987" s="43" t="s">
        <v>46</v>
      </c>
      <c r="Q2987" s="43" t="s">
        <v>708</v>
      </c>
      <c r="R2987" s="41">
        <v>750000</v>
      </c>
      <c r="S2987" s="41">
        <v>750000</v>
      </c>
      <c r="T2987" s="41">
        <v>750000</v>
      </c>
      <c r="U2987" s="41">
        <v>750000</v>
      </c>
      <c r="V2987" s="41">
        <v>750000</v>
      </c>
      <c r="W2987" s="41">
        <v>750000</v>
      </c>
      <c r="X2987" s="41">
        <v>750000</v>
      </c>
      <c r="Y2987" s="44">
        <f t="shared" si="46"/>
        <v>100</v>
      </c>
      <c r="Z2987" s="43">
        <v>0</v>
      </c>
      <c r="AA2987" s="43" t="s">
        <v>5528</v>
      </c>
      <c r="AB2987" s="37">
        <v>0</v>
      </c>
      <c r="AC2987" s="44">
        <v>0</v>
      </c>
      <c r="AD2987" s="44">
        <v>100</v>
      </c>
      <c r="AE2987" s="45" t="s">
        <v>5944</v>
      </c>
      <c r="AF2987" s="13"/>
    </row>
    <row r="2988" spans="2:32" ht="62.25" x14ac:dyDescent="0.5">
      <c r="B2988" s="13"/>
      <c r="C2988" s="39" t="s">
        <v>8352</v>
      </c>
      <c r="D2988" s="39" t="s">
        <v>8353</v>
      </c>
      <c r="E2988" s="40" t="s">
        <v>4366</v>
      </c>
      <c r="F2988" s="40" t="s">
        <v>1</v>
      </c>
      <c r="G2988" s="40" t="s">
        <v>236</v>
      </c>
      <c r="H2988" s="41" t="s">
        <v>237</v>
      </c>
      <c r="I2988" s="41" t="s">
        <v>238</v>
      </c>
      <c r="J2988" s="42" t="s">
        <v>211</v>
      </c>
      <c r="K2988" s="41" t="s">
        <v>305</v>
      </c>
      <c r="L2988" s="43" t="s">
        <v>40</v>
      </c>
      <c r="M2988" s="41" t="s">
        <v>213</v>
      </c>
      <c r="N2988" s="41" t="s">
        <v>943</v>
      </c>
      <c r="O2988" s="41" t="s">
        <v>45</v>
      </c>
      <c r="P2988" s="43" t="s">
        <v>46</v>
      </c>
      <c r="Q2988" s="43" t="s">
        <v>708</v>
      </c>
      <c r="R2988" s="41">
        <v>300000</v>
      </c>
      <c r="S2988" s="41">
        <v>300000</v>
      </c>
      <c r="T2988" s="41">
        <v>300000</v>
      </c>
      <c r="U2988" s="41">
        <v>300000</v>
      </c>
      <c r="V2988" s="41">
        <v>300000</v>
      </c>
      <c r="W2988" s="41">
        <v>300000</v>
      </c>
      <c r="X2988" s="41">
        <v>300000</v>
      </c>
      <c r="Y2988" s="44">
        <f t="shared" si="46"/>
        <v>100</v>
      </c>
      <c r="Z2988" s="43">
        <v>0</v>
      </c>
      <c r="AA2988" s="43" t="s">
        <v>5052</v>
      </c>
      <c r="AB2988" s="37">
        <v>0</v>
      </c>
      <c r="AC2988" s="44">
        <v>0</v>
      </c>
      <c r="AD2988" s="44">
        <v>100</v>
      </c>
      <c r="AE2988" s="45" t="s">
        <v>5944</v>
      </c>
      <c r="AF2988" s="13"/>
    </row>
    <row r="2989" spans="2:32" ht="62.25" x14ac:dyDescent="0.5">
      <c r="B2989" s="13"/>
      <c r="C2989" s="39" t="s">
        <v>8354</v>
      </c>
      <c r="D2989" s="39" t="s">
        <v>8355</v>
      </c>
      <c r="E2989" s="40" t="s">
        <v>8356</v>
      </c>
      <c r="F2989" s="40" t="s">
        <v>1</v>
      </c>
      <c r="G2989" s="40" t="s">
        <v>236</v>
      </c>
      <c r="H2989" s="41" t="s">
        <v>237</v>
      </c>
      <c r="I2989" s="41" t="s">
        <v>238</v>
      </c>
      <c r="J2989" s="42" t="s">
        <v>211</v>
      </c>
      <c r="K2989" s="41" t="s">
        <v>305</v>
      </c>
      <c r="L2989" s="43" t="s">
        <v>40</v>
      </c>
      <c r="M2989" s="41" t="s">
        <v>213</v>
      </c>
      <c r="N2989" s="41" t="s">
        <v>1193</v>
      </c>
      <c r="O2989" s="41" t="s">
        <v>45</v>
      </c>
      <c r="P2989" s="43" t="s">
        <v>46</v>
      </c>
      <c r="Q2989" s="43" t="s">
        <v>708</v>
      </c>
      <c r="R2989" s="41">
        <v>696000</v>
      </c>
      <c r="S2989" s="41">
        <v>696000</v>
      </c>
      <c r="T2989" s="41">
        <v>696000</v>
      </c>
      <c r="U2989" s="41">
        <v>696000</v>
      </c>
      <c r="V2989" s="41">
        <v>696000</v>
      </c>
      <c r="W2989" s="41">
        <v>696000</v>
      </c>
      <c r="X2989" s="41">
        <v>696000</v>
      </c>
      <c r="Y2989" s="44">
        <f t="shared" si="46"/>
        <v>100</v>
      </c>
      <c r="Z2989" s="43">
        <v>0</v>
      </c>
      <c r="AA2989" s="43" t="s">
        <v>6304</v>
      </c>
      <c r="AB2989" s="37">
        <v>0</v>
      </c>
      <c r="AC2989" s="44">
        <v>0</v>
      </c>
      <c r="AD2989" s="44">
        <v>100</v>
      </c>
      <c r="AE2989" s="45" t="s">
        <v>5944</v>
      </c>
      <c r="AF2989" s="13"/>
    </row>
    <row r="2990" spans="2:32" ht="62.25" x14ac:dyDescent="0.5">
      <c r="B2990" s="13"/>
      <c r="C2990" s="39" t="s">
        <v>8357</v>
      </c>
      <c r="D2990" s="39" t="s">
        <v>8090</v>
      </c>
      <c r="E2990" s="40" t="s">
        <v>8358</v>
      </c>
      <c r="F2990" s="40" t="s">
        <v>1</v>
      </c>
      <c r="G2990" s="40" t="s">
        <v>236</v>
      </c>
      <c r="H2990" s="41" t="s">
        <v>237</v>
      </c>
      <c r="I2990" s="41" t="s">
        <v>238</v>
      </c>
      <c r="J2990" s="42" t="s">
        <v>211</v>
      </c>
      <c r="K2990" s="41" t="s">
        <v>305</v>
      </c>
      <c r="L2990" s="43" t="s">
        <v>40</v>
      </c>
      <c r="M2990" s="41" t="s">
        <v>213</v>
      </c>
      <c r="N2990" s="41" t="s">
        <v>1340</v>
      </c>
      <c r="O2990" s="41" t="s">
        <v>45</v>
      </c>
      <c r="P2990" s="43" t="s">
        <v>46</v>
      </c>
      <c r="Q2990" s="43" t="s">
        <v>708</v>
      </c>
      <c r="R2990" s="41">
        <v>464000</v>
      </c>
      <c r="S2990" s="41">
        <v>464000</v>
      </c>
      <c r="T2990" s="41">
        <v>464000</v>
      </c>
      <c r="U2990" s="41">
        <v>464000</v>
      </c>
      <c r="V2990" s="41">
        <v>464000</v>
      </c>
      <c r="W2990" s="41">
        <v>464000</v>
      </c>
      <c r="X2990" s="41">
        <v>464000</v>
      </c>
      <c r="Y2990" s="44">
        <f t="shared" si="46"/>
        <v>100</v>
      </c>
      <c r="Z2990" s="43">
        <v>0</v>
      </c>
      <c r="AA2990" s="43" t="s">
        <v>6304</v>
      </c>
      <c r="AB2990" s="37">
        <v>0</v>
      </c>
      <c r="AC2990" s="44">
        <v>0</v>
      </c>
      <c r="AD2990" s="44">
        <v>100</v>
      </c>
      <c r="AE2990" s="45" t="s">
        <v>5944</v>
      </c>
      <c r="AF2990" s="13"/>
    </row>
    <row r="2991" spans="2:32" ht="62.25" x14ac:dyDescent="0.5">
      <c r="B2991" s="13"/>
      <c r="C2991" s="39" t="s">
        <v>8359</v>
      </c>
      <c r="D2991" s="39" t="s">
        <v>8360</v>
      </c>
      <c r="E2991" s="40" t="s">
        <v>8361</v>
      </c>
      <c r="F2991" s="40" t="s">
        <v>1</v>
      </c>
      <c r="G2991" s="40" t="s">
        <v>236</v>
      </c>
      <c r="H2991" s="41" t="s">
        <v>237</v>
      </c>
      <c r="I2991" s="41" t="s">
        <v>238</v>
      </c>
      <c r="J2991" s="42" t="s">
        <v>211</v>
      </c>
      <c r="K2991" s="41" t="s">
        <v>305</v>
      </c>
      <c r="L2991" s="43" t="s">
        <v>40</v>
      </c>
      <c r="M2991" s="41" t="s">
        <v>213</v>
      </c>
      <c r="N2991" s="41" t="s">
        <v>1193</v>
      </c>
      <c r="O2991" s="41" t="s">
        <v>45</v>
      </c>
      <c r="P2991" s="43" t="s">
        <v>46</v>
      </c>
      <c r="Q2991" s="43" t="s">
        <v>708</v>
      </c>
      <c r="R2991" s="41">
        <v>416000</v>
      </c>
      <c r="S2991" s="41">
        <v>416000</v>
      </c>
      <c r="T2991" s="41">
        <v>416000</v>
      </c>
      <c r="U2991" s="41">
        <v>416000</v>
      </c>
      <c r="V2991" s="41">
        <v>416000</v>
      </c>
      <c r="W2991" s="41">
        <v>416000</v>
      </c>
      <c r="X2991" s="41">
        <v>416000</v>
      </c>
      <c r="Y2991" s="44">
        <f t="shared" si="46"/>
        <v>100</v>
      </c>
      <c r="Z2991" s="43">
        <v>0</v>
      </c>
      <c r="AA2991" s="43" t="s">
        <v>6081</v>
      </c>
      <c r="AB2991" s="37">
        <v>0</v>
      </c>
      <c r="AC2991" s="44">
        <v>0</v>
      </c>
      <c r="AD2991" s="44">
        <v>100</v>
      </c>
      <c r="AE2991" s="45" t="s">
        <v>5944</v>
      </c>
      <c r="AF2991" s="13"/>
    </row>
    <row r="2992" spans="2:32" ht="62.25" x14ac:dyDescent="0.5">
      <c r="B2992" s="13"/>
      <c r="C2992" s="39" t="s">
        <v>8362</v>
      </c>
      <c r="D2992" s="39" t="s">
        <v>8363</v>
      </c>
      <c r="E2992" s="40" t="s">
        <v>8364</v>
      </c>
      <c r="F2992" s="40" t="s">
        <v>1</v>
      </c>
      <c r="G2992" s="40" t="s">
        <v>236</v>
      </c>
      <c r="H2992" s="41" t="s">
        <v>237</v>
      </c>
      <c r="I2992" s="41" t="s">
        <v>238</v>
      </c>
      <c r="J2992" s="42" t="s">
        <v>211</v>
      </c>
      <c r="K2992" s="41" t="s">
        <v>305</v>
      </c>
      <c r="L2992" s="43" t="s">
        <v>40</v>
      </c>
      <c r="M2992" s="41" t="s">
        <v>213</v>
      </c>
      <c r="N2992" s="41" t="s">
        <v>1193</v>
      </c>
      <c r="O2992" s="41" t="s">
        <v>45</v>
      </c>
      <c r="P2992" s="43" t="s">
        <v>46</v>
      </c>
      <c r="Q2992" s="43" t="s">
        <v>708</v>
      </c>
      <c r="R2992" s="41">
        <v>1276000</v>
      </c>
      <c r="S2992" s="41">
        <v>1276000</v>
      </c>
      <c r="T2992" s="41">
        <v>1276000</v>
      </c>
      <c r="U2992" s="41">
        <v>1276000</v>
      </c>
      <c r="V2992" s="41">
        <v>1276000</v>
      </c>
      <c r="W2992" s="41">
        <v>1276000</v>
      </c>
      <c r="X2992" s="41">
        <v>1276000</v>
      </c>
      <c r="Y2992" s="44">
        <f t="shared" si="46"/>
        <v>100</v>
      </c>
      <c r="Z2992" s="43">
        <v>0</v>
      </c>
      <c r="AA2992" s="43" t="s">
        <v>6304</v>
      </c>
      <c r="AB2992" s="37">
        <v>0</v>
      </c>
      <c r="AC2992" s="44">
        <v>0</v>
      </c>
      <c r="AD2992" s="44">
        <v>100</v>
      </c>
      <c r="AE2992" s="45" t="s">
        <v>5944</v>
      </c>
      <c r="AF2992" s="13"/>
    </row>
    <row r="2993" spans="2:32" ht="62.25" x14ac:dyDescent="0.5">
      <c r="B2993" s="13"/>
      <c r="C2993" s="39" t="s">
        <v>8365</v>
      </c>
      <c r="D2993" s="39" t="s">
        <v>8110</v>
      </c>
      <c r="E2993" s="40" t="s">
        <v>8366</v>
      </c>
      <c r="F2993" s="40" t="s">
        <v>1</v>
      </c>
      <c r="G2993" s="40" t="s">
        <v>236</v>
      </c>
      <c r="H2993" s="41" t="s">
        <v>237</v>
      </c>
      <c r="I2993" s="41" t="s">
        <v>238</v>
      </c>
      <c r="J2993" s="42" t="s">
        <v>211</v>
      </c>
      <c r="K2993" s="41" t="s">
        <v>305</v>
      </c>
      <c r="L2993" s="43" t="s">
        <v>40</v>
      </c>
      <c r="M2993" s="41" t="s">
        <v>213</v>
      </c>
      <c r="N2993" s="41" t="s">
        <v>1193</v>
      </c>
      <c r="O2993" s="41" t="s">
        <v>45</v>
      </c>
      <c r="P2993" s="43" t="s">
        <v>46</v>
      </c>
      <c r="Q2993" s="43" t="s">
        <v>708</v>
      </c>
      <c r="R2993" s="41">
        <v>220000</v>
      </c>
      <c r="S2993" s="41">
        <v>220000</v>
      </c>
      <c r="T2993" s="41">
        <v>220000</v>
      </c>
      <c r="U2993" s="41">
        <v>220000</v>
      </c>
      <c r="V2993" s="41">
        <v>220000</v>
      </c>
      <c r="W2993" s="41">
        <v>220000</v>
      </c>
      <c r="X2993" s="41">
        <v>220000</v>
      </c>
      <c r="Y2993" s="44">
        <f t="shared" si="46"/>
        <v>100</v>
      </c>
      <c r="Z2993" s="43">
        <v>0</v>
      </c>
      <c r="AA2993" s="43" t="s">
        <v>5052</v>
      </c>
      <c r="AB2993" s="37">
        <v>0</v>
      </c>
      <c r="AC2993" s="44">
        <v>0</v>
      </c>
      <c r="AD2993" s="44">
        <v>100</v>
      </c>
      <c r="AE2993" s="45" t="s">
        <v>8367</v>
      </c>
      <c r="AF2993" s="13"/>
    </row>
    <row r="2994" spans="2:32" ht="62.25" x14ac:dyDescent="0.5">
      <c r="B2994" s="13"/>
      <c r="C2994" s="39" t="s">
        <v>8368</v>
      </c>
      <c r="D2994" s="39" t="s">
        <v>8116</v>
      </c>
      <c r="E2994" s="40" t="s">
        <v>8369</v>
      </c>
      <c r="F2994" s="40" t="s">
        <v>1</v>
      </c>
      <c r="G2994" s="40" t="s">
        <v>236</v>
      </c>
      <c r="H2994" s="41" t="s">
        <v>237</v>
      </c>
      <c r="I2994" s="41" t="s">
        <v>238</v>
      </c>
      <c r="J2994" s="42" t="s">
        <v>211</v>
      </c>
      <c r="K2994" s="41" t="s">
        <v>305</v>
      </c>
      <c r="L2994" s="43" t="s">
        <v>40</v>
      </c>
      <c r="M2994" s="41" t="s">
        <v>213</v>
      </c>
      <c r="N2994" s="41" t="s">
        <v>1193</v>
      </c>
      <c r="O2994" s="41" t="s">
        <v>45</v>
      </c>
      <c r="P2994" s="43" t="s">
        <v>46</v>
      </c>
      <c r="Q2994" s="43" t="s">
        <v>708</v>
      </c>
      <c r="R2994" s="41">
        <v>200000</v>
      </c>
      <c r="S2994" s="41">
        <v>200000</v>
      </c>
      <c r="T2994" s="41">
        <v>200000</v>
      </c>
      <c r="U2994" s="41">
        <v>200000</v>
      </c>
      <c r="V2994" s="41">
        <v>200000</v>
      </c>
      <c r="W2994" s="41">
        <v>200000</v>
      </c>
      <c r="X2994" s="41">
        <v>200000</v>
      </c>
      <c r="Y2994" s="44">
        <f t="shared" si="46"/>
        <v>100</v>
      </c>
      <c r="Z2994" s="43">
        <v>0</v>
      </c>
      <c r="AA2994" s="43" t="s">
        <v>5052</v>
      </c>
      <c r="AB2994" s="37">
        <v>0</v>
      </c>
      <c r="AC2994" s="44">
        <v>0</v>
      </c>
      <c r="AD2994" s="44">
        <v>100</v>
      </c>
      <c r="AE2994" s="45" t="s">
        <v>5944</v>
      </c>
      <c r="AF2994" s="13"/>
    </row>
    <row r="2995" spans="2:32" ht="62.25" x14ac:dyDescent="0.5">
      <c r="B2995" s="13"/>
      <c r="C2995" s="39" t="s">
        <v>8370</v>
      </c>
      <c r="D2995" s="39" t="s">
        <v>8371</v>
      </c>
      <c r="E2995" s="40" t="s">
        <v>4377</v>
      </c>
      <c r="F2995" s="40" t="s">
        <v>1</v>
      </c>
      <c r="G2995" s="40" t="s">
        <v>236</v>
      </c>
      <c r="H2995" s="41" t="s">
        <v>237</v>
      </c>
      <c r="I2995" s="41" t="s">
        <v>238</v>
      </c>
      <c r="J2995" s="42" t="s">
        <v>211</v>
      </c>
      <c r="K2995" s="41" t="s">
        <v>305</v>
      </c>
      <c r="L2995" s="43" t="s">
        <v>40</v>
      </c>
      <c r="M2995" s="41" t="s">
        <v>213</v>
      </c>
      <c r="N2995" s="41" t="s">
        <v>1193</v>
      </c>
      <c r="O2995" s="41" t="s">
        <v>45</v>
      </c>
      <c r="P2995" s="43" t="s">
        <v>46</v>
      </c>
      <c r="Q2995" s="43" t="s">
        <v>708</v>
      </c>
      <c r="R2995" s="41">
        <v>106000</v>
      </c>
      <c r="S2995" s="41">
        <v>106000</v>
      </c>
      <c r="T2995" s="41">
        <v>106000</v>
      </c>
      <c r="U2995" s="41">
        <v>106000</v>
      </c>
      <c r="V2995" s="41">
        <v>106000</v>
      </c>
      <c r="W2995" s="41">
        <v>106000</v>
      </c>
      <c r="X2995" s="41">
        <v>106000</v>
      </c>
      <c r="Y2995" s="44">
        <f t="shared" si="46"/>
        <v>100</v>
      </c>
      <c r="Z2995" s="43">
        <v>0</v>
      </c>
      <c r="AA2995" s="43" t="s">
        <v>1696</v>
      </c>
      <c r="AB2995" s="37">
        <v>2000</v>
      </c>
      <c r="AC2995" s="44">
        <v>0</v>
      </c>
      <c r="AD2995" s="44">
        <v>100</v>
      </c>
      <c r="AE2995" s="45" t="s">
        <v>5944</v>
      </c>
      <c r="AF2995" s="13"/>
    </row>
    <row r="2996" spans="2:32" ht="62.25" x14ac:dyDescent="0.5">
      <c r="B2996" s="13"/>
      <c r="C2996" s="39" t="s">
        <v>8372</v>
      </c>
      <c r="D2996" s="39" t="s">
        <v>8122</v>
      </c>
      <c r="E2996" s="40" t="s">
        <v>8373</v>
      </c>
      <c r="F2996" s="40" t="s">
        <v>1</v>
      </c>
      <c r="G2996" s="40" t="s">
        <v>236</v>
      </c>
      <c r="H2996" s="41" t="s">
        <v>237</v>
      </c>
      <c r="I2996" s="41" t="s">
        <v>238</v>
      </c>
      <c r="J2996" s="42" t="s">
        <v>211</v>
      </c>
      <c r="K2996" s="41" t="s">
        <v>305</v>
      </c>
      <c r="L2996" s="43" t="s">
        <v>40</v>
      </c>
      <c r="M2996" s="41" t="s">
        <v>213</v>
      </c>
      <c r="N2996" s="41" t="s">
        <v>1193</v>
      </c>
      <c r="O2996" s="41" t="s">
        <v>45</v>
      </c>
      <c r="P2996" s="43" t="s">
        <v>46</v>
      </c>
      <c r="Q2996" s="43" t="s">
        <v>708</v>
      </c>
      <c r="R2996" s="41">
        <v>114000</v>
      </c>
      <c r="S2996" s="41">
        <v>114000</v>
      </c>
      <c r="T2996" s="41">
        <v>114000</v>
      </c>
      <c r="U2996" s="41">
        <v>114000</v>
      </c>
      <c r="V2996" s="41">
        <v>114000</v>
      </c>
      <c r="W2996" s="41">
        <v>114000</v>
      </c>
      <c r="X2996" s="41">
        <v>114000</v>
      </c>
      <c r="Y2996" s="44">
        <f t="shared" si="46"/>
        <v>100</v>
      </c>
      <c r="Z2996" s="43">
        <v>0</v>
      </c>
      <c r="AA2996" s="43" t="s">
        <v>1731</v>
      </c>
      <c r="AB2996" s="37">
        <v>0</v>
      </c>
      <c r="AC2996" s="44">
        <v>0</v>
      </c>
      <c r="AD2996" s="44">
        <v>100</v>
      </c>
      <c r="AE2996" s="45" t="s">
        <v>5944</v>
      </c>
      <c r="AF2996" s="13"/>
    </row>
    <row r="2997" spans="2:32" ht="62.25" x14ac:dyDescent="0.5">
      <c r="B2997" s="13"/>
      <c r="C2997" s="39" t="s">
        <v>8374</v>
      </c>
      <c r="D2997" s="39" t="s">
        <v>8126</v>
      </c>
      <c r="E2997" s="40" t="s">
        <v>8375</v>
      </c>
      <c r="F2997" s="40" t="s">
        <v>1</v>
      </c>
      <c r="G2997" s="40" t="s">
        <v>236</v>
      </c>
      <c r="H2997" s="41" t="s">
        <v>237</v>
      </c>
      <c r="I2997" s="41" t="s">
        <v>238</v>
      </c>
      <c r="J2997" s="42" t="s">
        <v>211</v>
      </c>
      <c r="K2997" s="41" t="s">
        <v>305</v>
      </c>
      <c r="L2997" s="43" t="s">
        <v>40</v>
      </c>
      <c r="M2997" s="41" t="s">
        <v>213</v>
      </c>
      <c r="N2997" s="41" t="s">
        <v>8376</v>
      </c>
      <c r="O2997" s="41" t="s">
        <v>45</v>
      </c>
      <c r="P2997" s="43" t="s">
        <v>46</v>
      </c>
      <c r="Q2997" s="43" t="s">
        <v>708</v>
      </c>
      <c r="R2997" s="41">
        <v>114000</v>
      </c>
      <c r="S2997" s="41">
        <v>114000</v>
      </c>
      <c r="T2997" s="41">
        <v>114000</v>
      </c>
      <c r="U2997" s="41">
        <v>114000</v>
      </c>
      <c r="V2997" s="41">
        <v>114000</v>
      </c>
      <c r="W2997" s="41">
        <v>114000</v>
      </c>
      <c r="X2997" s="41">
        <v>114000</v>
      </c>
      <c r="Y2997" s="44">
        <f t="shared" si="46"/>
        <v>100</v>
      </c>
      <c r="Z2997" s="43">
        <v>0</v>
      </c>
      <c r="AA2997" s="43" t="s">
        <v>1731</v>
      </c>
      <c r="AB2997" s="37">
        <v>0</v>
      </c>
      <c r="AC2997" s="44">
        <v>0</v>
      </c>
      <c r="AD2997" s="44">
        <v>100</v>
      </c>
      <c r="AE2997" s="45" t="s">
        <v>8377</v>
      </c>
      <c r="AF2997" s="13"/>
    </row>
    <row r="2998" spans="2:32" ht="62.25" x14ac:dyDescent="0.5">
      <c r="B2998" s="13"/>
      <c r="C2998" s="39" t="s">
        <v>8378</v>
      </c>
      <c r="D2998" s="39" t="s">
        <v>8379</v>
      </c>
      <c r="E2998" s="40" t="s">
        <v>8380</v>
      </c>
      <c r="F2998" s="40" t="s">
        <v>1</v>
      </c>
      <c r="G2998" s="40" t="s">
        <v>236</v>
      </c>
      <c r="H2998" s="41" t="s">
        <v>237</v>
      </c>
      <c r="I2998" s="41" t="s">
        <v>238</v>
      </c>
      <c r="J2998" s="42" t="s">
        <v>211</v>
      </c>
      <c r="K2998" s="41" t="s">
        <v>305</v>
      </c>
      <c r="L2998" s="43" t="s">
        <v>40</v>
      </c>
      <c r="M2998" s="41" t="s">
        <v>213</v>
      </c>
      <c r="N2998" s="41" t="s">
        <v>1193</v>
      </c>
      <c r="O2998" s="41" t="s">
        <v>45</v>
      </c>
      <c r="P2998" s="43" t="s">
        <v>46</v>
      </c>
      <c r="Q2998" s="43" t="s">
        <v>708</v>
      </c>
      <c r="R2998" s="41">
        <v>2487604</v>
      </c>
      <c r="S2998" s="41">
        <v>2487604</v>
      </c>
      <c r="T2998" s="41">
        <v>2487604</v>
      </c>
      <c r="U2998" s="41">
        <v>2487604</v>
      </c>
      <c r="V2998" s="41">
        <v>2487604</v>
      </c>
      <c r="W2998" s="41">
        <v>2487604</v>
      </c>
      <c r="X2998" s="41">
        <v>2487604</v>
      </c>
      <c r="Y2998" s="44">
        <f t="shared" si="46"/>
        <v>100</v>
      </c>
      <c r="Z2998" s="43">
        <v>0</v>
      </c>
      <c r="AA2998" s="43" t="s">
        <v>1188</v>
      </c>
      <c r="AB2998" s="37">
        <v>0</v>
      </c>
      <c r="AC2998" s="44">
        <v>0</v>
      </c>
      <c r="AD2998" s="44">
        <v>100</v>
      </c>
      <c r="AE2998" s="45" t="s">
        <v>5944</v>
      </c>
      <c r="AF2998" s="13"/>
    </row>
    <row r="2999" spans="2:32" ht="62.25" x14ac:dyDescent="0.5">
      <c r="B2999" s="13"/>
      <c r="C2999" s="39" t="s">
        <v>8381</v>
      </c>
      <c r="D2999" s="39" t="s">
        <v>7045</v>
      </c>
      <c r="E2999" s="40" t="s">
        <v>8382</v>
      </c>
      <c r="F2999" s="40" t="s">
        <v>1</v>
      </c>
      <c r="G2999" s="40" t="s">
        <v>243</v>
      </c>
      <c r="H2999" s="41" t="s">
        <v>39</v>
      </c>
      <c r="I2999" s="41" t="s">
        <v>40</v>
      </c>
      <c r="J2999" s="42" t="s">
        <v>271</v>
      </c>
      <c r="K2999" s="41" t="s">
        <v>546</v>
      </c>
      <c r="L2999" s="43" t="s">
        <v>40</v>
      </c>
      <c r="M2999" s="41" t="s">
        <v>322</v>
      </c>
      <c r="N2999" s="41" t="s">
        <v>5954</v>
      </c>
      <c r="O2999" s="41" t="s">
        <v>226</v>
      </c>
      <c r="P2999" s="43" t="s">
        <v>46</v>
      </c>
      <c r="Q2999" s="43" t="s">
        <v>708</v>
      </c>
      <c r="R2999" s="41">
        <v>348121</v>
      </c>
      <c r="S2999" s="41">
        <v>348121</v>
      </c>
      <c r="T2999" s="41">
        <v>348121</v>
      </c>
      <c r="U2999" s="41">
        <v>346992.32</v>
      </c>
      <c r="V2999" s="41">
        <v>342556.08</v>
      </c>
      <c r="W2999" s="41">
        <v>342556.08</v>
      </c>
      <c r="X2999" s="41">
        <v>342556.08</v>
      </c>
      <c r="Y2999" s="44">
        <f t="shared" si="46"/>
        <v>98.401440878315299</v>
      </c>
      <c r="Z2999" s="43">
        <v>0</v>
      </c>
      <c r="AA2999" s="43" t="s">
        <v>5528</v>
      </c>
      <c r="AB2999" s="37">
        <v>600000</v>
      </c>
      <c r="AC2999" s="44">
        <v>0</v>
      </c>
      <c r="AD2999" s="44">
        <v>100</v>
      </c>
      <c r="AE2999" s="45" t="s">
        <v>4334</v>
      </c>
      <c r="AF2999" s="13"/>
    </row>
    <row r="3000" spans="2:32" ht="62.25" x14ac:dyDescent="0.5">
      <c r="B3000" s="13"/>
      <c r="C3000" s="39" t="s">
        <v>8383</v>
      </c>
      <c r="D3000" s="39" t="s">
        <v>7051</v>
      </c>
      <c r="E3000" s="40" t="s">
        <v>8384</v>
      </c>
      <c r="F3000" s="40" t="s">
        <v>1</v>
      </c>
      <c r="G3000" s="40" t="s">
        <v>243</v>
      </c>
      <c r="H3000" s="41" t="s">
        <v>39</v>
      </c>
      <c r="I3000" s="41" t="s">
        <v>40</v>
      </c>
      <c r="J3000" s="42" t="s">
        <v>271</v>
      </c>
      <c r="K3000" s="41" t="s">
        <v>546</v>
      </c>
      <c r="L3000" s="43" t="s">
        <v>40</v>
      </c>
      <c r="M3000" s="41" t="s">
        <v>322</v>
      </c>
      <c r="N3000" s="41" t="s">
        <v>5954</v>
      </c>
      <c r="O3000" s="41" t="s">
        <v>226</v>
      </c>
      <c r="P3000" s="43" t="s">
        <v>46</v>
      </c>
      <c r="Q3000" s="43" t="s">
        <v>708</v>
      </c>
      <c r="R3000" s="41">
        <v>156235</v>
      </c>
      <c r="S3000" s="41">
        <v>156235</v>
      </c>
      <c r="T3000" s="41">
        <v>156235</v>
      </c>
      <c r="U3000" s="41">
        <v>153335.97</v>
      </c>
      <c r="V3000" s="41">
        <v>153335.97</v>
      </c>
      <c r="W3000" s="41">
        <v>153335.97</v>
      </c>
      <c r="X3000" s="41">
        <v>153335.97</v>
      </c>
      <c r="Y3000" s="44">
        <f t="shared" si="46"/>
        <v>98.144442666495976</v>
      </c>
      <c r="Z3000" s="43">
        <v>0</v>
      </c>
      <c r="AA3000" s="43" t="s">
        <v>5528</v>
      </c>
      <c r="AB3000" s="37">
        <v>600000</v>
      </c>
      <c r="AC3000" s="44">
        <v>0</v>
      </c>
      <c r="AD3000" s="44">
        <v>100</v>
      </c>
      <c r="AE3000" s="45" t="s">
        <v>4334</v>
      </c>
      <c r="AF3000" s="13"/>
    </row>
    <row r="3001" spans="2:32" ht="62.25" x14ac:dyDescent="0.5">
      <c r="B3001" s="13"/>
      <c r="C3001" s="39" t="s">
        <v>8385</v>
      </c>
      <c r="D3001" s="39" t="s">
        <v>8386</v>
      </c>
      <c r="E3001" s="40" t="s">
        <v>8387</v>
      </c>
      <c r="F3001" s="40" t="s">
        <v>1</v>
      </c>
      <c r="G3001" s="40" t="s">
        <v>243</v>
      </c>
      <c r="H3001" s="41" t="s">
        <v>39</v>
      </c>
      <c r="I3001" s="41" t="s">
        <v>40</v>
      </c>
      <c r="J3001" s="42" t="s">
        <v>271</v>
      </c>
      <c r="K3001" s="41" t="s">
        <v>546</v>
      </c>
      <c r="L3001" s="43" t="s">
        <v>40</v>
      </c>
      <c r="M3001" s="41" t="s">
        <v>322</v>
      </c>
      <c r="N3001" s="41" t="s">
        <v>5954</v>
      </c>
      <c r="O3001" s="41" t="s">
        <v>226</v>
      </c>
      <c r="P3001" s="43" t="s">
        <v>46</v>
      </c>
      <c r="Q3001" s="43" t="s">
        <v>708</v>
      </c>
      <c r="R3001" s="41">
        <v>132702</v>
      </c>
      <c r="S3001" s="41">
        <v>132702</v>
      </c>
      <c r="T3001" s="41">
        <v>132702</v>
      </c>
      <c r="U3001" s="41">
        <v>129782.27</v>
      </c>
      <c r="V3001" s="41">
        <v>125346.04</v>
      </c>
      <c r="W3001" s="41">
        <v>125346.04</v>
      </c>
      <c r="X3001" s="41">
        <v>125346.04</v>
      </c>
      <c r="Y3001" s="44">
        <f t="shared" si="46"/>
        <v>94.456782866874647</v>
      </c>
      <c r="Z3001" s="43">
        <v>0</v>
      </c>
      <c r="AA3001" s="43" t="s">
        <v>5528</v>
      </c>
      <c r="AB3001" s="37">
        <v>600000</v>
      </c>
      <c r="AC3001" s="44">
        <v>0</v>
      </c>
      <c r="AD3001" s="44">
        <v>100</v>
      </c>
      <c r="AE3001" s="45" t="s">
        <v>4334</v>
      </c>
      <c r="AF3001" s="13"/>
    </row>
    <row r="3002" spans="2:32" ht="62.25" x14ac:dyDescent="0.5">
      <c r="B3002" s="13"/>
      <c r="C3002" s="39" t="s">
        <v>8388</v>
      </c>
      <c r="D3002" s="39" t="s">
        <v>7063</v>
      </c>
      <c r="E3002" s="40" t="s">
        <v>8389</v>
      </c>
      <c r="F3002" s="40" t="s">
        <v>1</v>
      </c>
      <c r="G3002" s="40" t="s">
        <v>243</v>
      </c>
      <c r="H3002" s="41" t="s">
        <v>39</v>
      </c>
      <c r="I3002" s="41" t="s">
        <v>40</v>
      </c>
      <c r="J3002" s="42" t="s">
        <v>271</v>
      </c>
      <c r="K3002" s="41" t="s">
        <v>546</v>
      </c>
      <c r="L3002" s="43" t="s">
        <v>40</v>
      </c>
      <c r="M3002" s="41" t="s">
        <v>322</v>
      </c>
      <c r="N3002" s="41" t="s">
        <v>5954</v>
      </c>
      <c r="O3002" s="41" t="s">
        <v>226</v>
      </c>
      <c r="P3002" s="43" t="s">
        <v>46</v>
      </c>
      <c r="Q3002" s="43" t="s">
        <v>708</v>
      </c>
      <c r="R3002" s="41">
        <v>273964</v>
      </c>
      <c r="S3002" s="41">
        <v>273964</v>
      </c>
      <c r="T3002" s="41">
        <v>273964</v>
      </c>
      <c r="U3002" s="41">
        <v>271843.40000000002</v>
      </c>
      <c r="V3002" s="41">
        <v>266526.5</v>
      </c>
      <c r="W3002" s="41">
        <v>266526.5</v>
      </c>
      <c r="X3002" s="41">
        <v>266526.5</v>
      </c>
      <c r="Y3002" s="44">
        <f t="shared" si="46"/>
        <v>97.28522725613584</v>
      </c>
      <c r="Z3002" s="43">
        <v>0</v>
      </c>
      <c r="AA3002" s="43" t="s">
        <v>5528</v>
      </c>
      <c r="AB3002" s="37">
        <v>600000</v>
      </c>
      <c r="AC3002" s="44">
        <v>0</v>
      </c>
      <c r="AD3002" s="44">
        <v>100</v>
      </c>
      <c r="AE3002" s="45" t="s">
        <v>4334</v>
      </c>
      <c r="AF3002" s="13"/>
    </row>
    <row r="3003" spans="2:32" ht="62.25" x14ac:dyDescent="0.5">
      <c r="B3003" s="13"/>
      <c r="C3003" s="39" t="s">
        <v>8390</v>
      </c>
      <c r="D3003" s="39" t="s">
        <v>7066</v>
      </c>
      <c r="E3003" s="40" t="s">
        <v>8391</v>
      </c>
      <c r="F3003" s="40" t="s">
        <v>1</v>
      </c>
      <c r="G3003" s="40" t="s">
        <v>243</v>
      </c>
      <c r="H3003" s="41" t="s">
        <v>39</v>
      </c>
      <c r="I3003" s="41" t="s">
        <v>40</v>
      </c>
      <c r="J3003" s="42" t="s">
        <v>271</v>
      </c>
      <c r="K3003" s="41" t="s">
        <v>546</v>
      </c>
      <c r="L3003" s="43" t="s">
        <v>40</v>
      </c>
      <c r="M3003" s="41" t="s">
        <v>322</v>
      </c>
      <c r="N3003" s="41" t="s">
        <v>5954</v>
      </c>
      <c r="O3003" s="41" t="s">
        <v>226</v>
      </c>
      <c r="P3003" s="43" t="s">
        <v>46</v>
      </c>
      <c r="Q3003" s="43" t="s">
        <v>708</v>
      </c>
      <c r="R3003" s="41">
        <v>256390</v>
      </c>
      <c r="S3003" s="41">
        <v>256390</v>
      </c>
      <c r="T3003" s="41">
        <v>256390</v>
      </c>
      <c r="U3003" s="41">
        <v>251975.3</v>
      </c>
      <c r="V3003" s="41">
        <v>245932.85</v>
      </c>
      <c r="W3003" s="41">
        <v>245932.85</v>
      </c>
      <c r="X3003" s="41">
        <v>245932.85</v>
      </c>
      <c r="Y3003" s="44">
        <f t="shared" si="46"/>
        <v>95.92138928975389</v>
      </c>
      <c r="Z3003" s="43">
        <v>0</v>
      </c>
      <c r="AA3003" s="43" t="s">
        <v>5528</v>
      </c>
      <c r="AB3003" s="37">
        <v>600000</v>
      </c>
      <c r="AC3003" s="44">
        <v>0</v>
      </c>
      <c r="AD3003" s="44">
        <v>100</v>
      </c>
      <c r="AE3003" s="45" t="s">
        <v>4334</v>
      </c>
      <c r="AF3003" s="13"/>
    </row>
    <row r="3004" spans="2:32" ht="62.25" x14ac:dyDescent="0.5">
      <c r="B3004" s="13"/>
      <c r="C3004" s="39" t="s">
        <v>8392</v>
      </c>
      <c r="D3004" s="39" t="s">
        <v>8393</v>
      </c>
      <c r="E3004" s="40" t="s">
        <v>8394</v>
      </c>
      <c r="F3004" s="40" t="s">
        <v>1</v>
      </c>
      <c r="G3004" s="40" t="s">
        <v>236</v>
      </c>
      <c r="H3004" s="41" t="s">
        <v>237</v>
      </c>
      <c r="I3004" s="41" t="s">
        <v>238</v>
      </c>
      <c r="J3004" s="42" t="s">
        <v>271</v>
      </c>
      <c r="K3004" s="41" t="s">
        <v>6773</v>
      </c>
      <c r="L3004" s="43" t="s">
        <v>40</v>
      </c>
      <c r="M3004" s="41" t="s">
        <v>282</v>
      </c>
      <c r="N3004" s="41" t="s">
        <v>1193</v>
      </c>
      <c r="O3004" s="41" t="s">
        <v>45</v>
      </c>
      <c r="P3004" s="43" t="s">
        <v>46</v>
      </c>
      <c r="Q3004" s="43" t="s">
        <v>708</v>
      </c>
      <c r="R3004" s="41">
        <v>700000</v>
      </c>
      <c r="S3004" s="41">
        <v>700000</v>
      </c>
      <c r="T3004" s="41">
        <v>700000</v>
      </c>
      <c r="U3004" s="41">
        <v>700000</v>
      </c>
      <c r="V3004" s="41">
        <v>700000</v>
      </c>
      <c r="W3004" s="41">
        <v>700000</v>
      </c>
      <c r="X3004" s="41">
        <v>700000</v>
      </c>
      <c r="Y3004" s="44">
        <f t="shared" si="46"/>
        <v>100</v>
      </c>
      <c r="Z3004" s="43">
        <v>0</v>
      </c>
      <c r="AA3004" s="43" t="s">
        <v>8395</v>
      </c>
      <c r="AB3004" s="37">
        <v>0</v>
      </c>
      <c r="AC3004" s="44">
        <v>0</v>
      </c>
      <c r="AD3004" s="44">
        <v>100</v>
      </c>
      <c r="AE3004" s="45" t="s">
        <v>5944</v>
      </c>
      <c r="AF3004" s="13"/>
    </row>
    <row r="3005" spans="2:32" ht="62.25" x14ac:dyDescent="0.5">
      <c r="B3005" s="13"/>
      <c r="C3005" s="39" t="s">
        <v>8396</v>
      </c>
      <c r="D3005" s="39" t="s">
        <v>7069</v>
      </c>
      <c r="E3005" s="40" t="s">
        <v>8397</v>
      </c>
      <c r="F3005" s="40" t="s">
        <v>1</v>
      </c>
      <c r="G3005" s="40" t="s">
        <v>243</v>
      </c>
      <c r="H3005" s="41" t="s">
        <v>39</v>
      </c>
      <c r="I3005" s="41" t="s">
        <v>40</v>
      </c>
      <c r="J3005" s="42" t="s">
        <v>271</v>
      </c>
      <c r="K3005" s="41" t="s">
        <v>546</v>
      </c>
      <c r="L3005" s="43" t="s">
        <v>40</v>
      </c>
      <c r="M3005" s="41" t="s">
        <v>322</v>
      </c>
      <c r="N3005" s="41" t="s">
        <v>5954</v>
      </c>
      <c r="O3005" s="41" t="s">
        <v>226</v>
      </c>
      <c r="P3005" s="43" t="s">
        <v>46</v>
      </c>
      <c r="Q3005" s="43" t="s">
        <v>708</v>
      </c>
      <c r="R3005" s="41">
        <v>473350</v>
      </c>
      <c r="S3005" s="41">
        <v>473349</v>
      </c>
      <c r="T3005" s="41">
        <v>473349</v>
      </c>
      <c r="U3005" s="41">
        <v>464713.71</v>
      </c>
      <c r="V3005" s="41">
        <v>421655.35</v>
      </c>
      <c r="W3005" s="41">
        <v>421655.35</v>
      </c>
      <c r="X3005" s="41">
        <v>421655.35</v>
      </c>
      <c r="Y3005" s="44">
        <f t="shared" si="46"/>
        <v>89.079167802192458</v>
      </c>
      <c r="Z3005" s="43">
        <v>0</v>
      </c>
      <c r="AA3005" s="43" t="s">
        <v>5528</v>
      </c>
      <c r="AB3005" s="37">
        <v>600000</v>
      </c>
      <c r="AC3005" s="44">
        <v>0</v>
      </c>
      <c r="AD3005" s="44">
        <v>100</v>
      </c>
      <c r="AE3005" s="45" t="s">
        <v>4334</v>
      </c>
      <c r="AF3005" s="13"/>
    </row>
    <row r="3006" spans="2:32" ht="62.25" x14ac:dyDescent="0.5">
      <c r="B3006" s="13"/>
      <c r="C3006" s="39" t="s">
        <v>8398</v>
      </c>
      <c r="D3006" s="39" t="s">
        <v>8399</v>
      </c>
      <c r="E3006" s="40" t="s">
        <v>8400</v>
      </c>
      <c r="F3006" s="40" t="s">
        <v>1</v>
      </c>
      <c r="G3006" s="40" t="s">
        <v>236</v>
      </c>
      <c r="H3006" s="41" t="s">
        <v>4445</v>
      </c>
      <c r="I3006" s="41" t="s">
        <v>238</v>
      </c>
      <c r="J3006" s="42" t="s">
        <v>271</v>
      </c>
      <c r="K3006" s="41" t="s">
        <v>6773</v>
      </c>
      <c r="L3006" s="43" t="s">
        <v>40</v>
      </c>
      <c r="M3006" s="41" t="s">
        <v>282</v>
      </c>
      <c r="N3006" s="41" t="s">
        <v>1193</v>
      </c>
      <c r="O3006" s="41" t="s">
        <v>45</v>
      </c>
      <c r="P3006" s="43" t="s">
        <v>46</v>
      </c>
      <c r="Q3006" s="43" t="s">
        <v>708</v>
      </c>
      <c r="R3006" s="41">
        <v>3695000</v>
      </c>
      <c r="S3006" s="41">
        <v>3695000</v>
      </c>
      <c r="T3006" s="41">
        <v>3695000</v>
      </c>
      <c r="U3006" s="41">
        <v>3695000</v>
      </c>
      <c r="V3006" s="41">
        <v>3695000</v>
      </c>
      <c r="W3006" s="41">
        <v>3695000</v>
      </c>
      <c r="X3006" s="41">
        <v>3695000</v>
      </c>
      <c r="Y3006" s="44">
        <f t="shared" si="46"/>
        <v>100</v>
      </c>
      <c r="Z3006" s="43">
        <v>0</v>
      </c>
      <c r="AA3006" s="43" t="s">
        <v>5528</v>
      </c>
      <c r="AB3006" s="37">
        <v>0</v>
      </c>
      <c r="AC3006" s="44">
        <v>0</v>
      </c>
      <c r="AD3006" s="44">
        <v>100</v>
      </c>
      <c r="AE3006" s="45" t="s">
        <v>6006</v>
      </c>
      <c r="AF3006" s="13"/>
    </row>
    <row r="3007" spans="2:32" ht="62.25" x14ac:dyDescent="0.5">
      <c r="B3007" s="13"/>
      <c r="C3007" s="39" t="s">
        <v>8401</v>
      </c>
      <c r="D3007" s="39" t="s">
        <v>7072</v>
      </c>
      <c r="E3007" s="40" t="s">
        <v>8402</v>
      </c>
      <c r="F3007" s="40" t="s">
        <v>1</v>
      </c>
      <c r="G3007" s="40" t="s">
        <v>243</v>
      </c>
      <c r="H3007" s="41" t="s">
        <v>39</v>
      </c>
      <c r="I3007" s="41" t="s">
        <v>40</v>
      </c>
      <c r="J3007" s="42" t="s">
        <v>271</v>
      </c>
      <c r="K3007" s="41" t="s">
        <v>546</v>
      </c>
      <c r="L3007" s="43" t="s">
        <v>40</v>
      </c>
      <c r="M3007" s="41" t="s">
        <v>322</v>
      </c>
      <c r="N3007" s="41" t="s">
        <v>5954</v>
      </c>
      <c r="O3007" s="41" t="s">
        <v>226</v>
      </c>
      <c r="P3007" s="43" t="s">
        <v>46</v>
      </c>
      <c r="Q3007" s="43" t="s">
        <v>708</v>
      </c>
      <c r="R3007" s="41">
        <v>758960</v>
      </c>
      <c r="S3007" s="41">
        <v>758960</v>
      </c>
      <c r="T3007" s="41">
        <v>758960</v>
      </c>
      <c r="U3007" s="41">
        <v>757830.47</v>
      </c>
      <c r="V3007" s="41">
        <v>691473.58</v>
      </c>
      <c r="W3007" s="41">
        <v>691473.58</v>
      </c>
      <c r="X3007" s="41">
        <v>691473.58</v>
      </c>
      <c r="Y3007" s="44">
        <f t="shared" si="46"/>
        <v>91.108039949404443</v>
      </c>
      <c r="Z3007" s="43">
        <v>0</v>
      </c>
      <c r="AA3007" s="43" t="s">
        <v>5528</v>
      </c>
      <c r="AB3007" s="37">
        <v>600000</v>
      </c>
      <c r="AC3007" s="44">
        <v>0</v>
      </c>
      <c r="AD3007" s="44">
        <v>100</v>
      </c>
      <c r="AE3007" s="45" t="s">
        <v>4334</v>
      </c>
      <c r="AF3007" s="13"/>
    </row>
    <row r="3008" spans="2:32" ht="62.25" x14ac:dyDescent="0.5">
      <c r="B3008" s="13"/>
      <c r="C3008" s="39" t="s">
        <v>8403</v>
      </c>
      <c r="D3008" s="39" t="s">
        <v>8404</v>
      </c>
      <c r="E3008" s="40" t="s">
        <v>8405</v>
      </c>
      <c r="F3008" s="40" t="s">
        <v>1</v>
      </c>
      <c r="G3008" s="40" t="s">
        <v>236</v>
      </c>
      <c r="H3008" s="41" t="s">
        <v>237</v>
      </c>
      <c r="I3008" s="41" t="s">
        <v>238</v>
      </c>
      <c r="J3008" s="42" t="s">
        <v>271</v>
      </c>
      <c r="K3008" s="41" t="s">
        <v>6773</v>
      </c>
      <c r="L3008" s="43" t="s">
        <v>40</v>
      </c>
      <c r="M3008" s="41" t="s">
        <v>282</v>
      </c>
      <c r="N3008" s="41" t="s">
        <v>1193</v>
      </c>
      <c r="O3008" s="41" t="s">
        <v>45</v>
      </c>
      <c r="P3008" s="43" t="s">
        <v>46</v>
      </c>
      <c r="Q3008" s="43" t="s">
        <v>708</v>
      </c>
      <c r="R3008" s="41">
        <v>4500000</v>
      </c>
      <c r="S3008" s="41">
        <v>4500000</v>
      </c>
      <c r="T3008" s="41">
        <v>4500000</v>
      </c>
      <c r="U3008" s="41">
        <v>4500000</v>
      </c>
      <c r="V3008" s="41">
        <v>4500000</v>
      </c>
      <c r="W3008" s="41">
        <v>4500000</v>
      </c>
      <c r="X3008" s="41">
        <v>4500000</v>
      </c>
      <c r="Y3008" s="44">
        <f t="shared" si="46"/>
        <v>100</v>
      </c>
      <c r="Z3008" s="43">
        <v>0</v>
      </c>
      <c r="AA3008" s="43" t="s">
        <v>8395</v>
      </c>
      <c r="AB3008" s="37">
        <v>0</v>
      </c>
      <c r="AC3008" s="44">
        <v>0</v>
      </c>
      <c r="AD3008" s="44">
        <v>100</v>
      </c>
      <c r="AE3008" s="45" t="s">
        <v>8051</v>
      </c>
      <c r="AF3008" s="13"/>
    </row>
    <row r="3009" spans="2:32" ht="62.25" x14ac:dyDescent="0.5">
      <c r="B3009" s="13"/>
      <c r="C3009" s="39" t="s">
        <v>8406</v>
      </c>
      <c r="D3009" s="39" t="s">
        <v>7075</v>
      </c>
      <c r="E3009" s="40" t="s">
        <v>8407</v>
      </c>
      <c r="F3009" s="40" t="s">
        <v>1</v>
      </c>
      <c r="G3009" s="40" t="s">
        <v>243</v>
      </c>
      <c r="H3009" s="41" t="s">
        <v>39</v>
      </c>
      <c r="I3009" s="41" t="s">
        <v>40</v>
      </c>
      <c r="J3009" s="42" t="s">
        <v>271</v>
      </c>
      <c r="K3009" s="41" t="s">
        <v>546</v>
      </c>
      <c r="L3009" s="43" t="s">
        <v>40</v>
      </c>
      <c r="M3009" s="41" t="s">
        <v>322</v>
      </c>
      <c r="N3009" s="41" t="s">
        <v>5954</v>
      </c>
      <c r="O3009" s="41" t="s">
        <v>226</v>
      </c>
      <c r="P3009" s="43" t="s">
        <v>46</v>
      </c>
      <c r="Q3009" s="43" t="s">
        <v>708</v>
      </c>
      <c r="R3009" s="41">
        <v>122813</v>
      </c>
      <c r="S3009" s="41">
        <v>122813</v>
      </c>
      <c r="T3009" s="41">
        <v>122813</v>
      </c>
      <c r="U3009" s="41">
        <v>122450.38</v>
      </c>
      <c r="V3009" s="41">
        <v>117685.96</v>
      </c>
      <c r="W3009" s="41">
        <v>117685.96</v>
      </c>
      <c r="X3009" s="41">
        <v>117685.96</v>
      </c>
      <c r="Y3009" s="44">
        <f t="shared" si="46"/>
        <v>95.825327937596185</v>
      </c>
      <c r="Z3009" s="43">
        <v>0</v>
      </c>
      <c r="AA3009" s="43" t="s">
        <v>5528</v>
      </c>
      <c r="AB3009" s="37">
        <v>600000</v>
      </c>
      <c r="AC3009" s="44">
        <v>0</v>
      </c>
      <c r="AD3009" s="44">
        <v>100</v>
      </c>
      <c r="AE3009" s="45" t="s">
        <v>4334</v>
      </c>
      <c r="AF3009" s="13"/>
    </row>
    <row r="3010" spans="2:32" ht="62.25" x14ac:dyDescent="0.5">
      <c r="B3010" s="13"/>
      <c r="C3010" s="39" t="s">
        <v>8408</v>
      </c>
      <c r="D3010" s="39" t="s">
        <v>7078</v>
      </c>
      <c r="E3010" s="40" t="s">
        <v>8409</v>
      </c>
      <c r="F3010" s="40" t="s">
        <v>1</v>
      </c>
      <c r="G3010" s="40" t="s">
        <v>243</v>
      </c>
      <c r="H3010" s="41" t="s">
        <v>39</v>
      </c>
      <c r="I3010" s="41" t="s">
        <v>40</v>
      </c>
      <c r="J3010" s="42" t="s">
        <v>271</v>
      </c>
      <c r="K3010" s="41" t="s">
        <v>546</v>
      </c>
      <c r="L3010" s="43" t="s">
        <v>40</v>
      </c>
      <c r="M3010" s="41" t="s">
        <v>322</v>
      </c>
      <c r="N3010" s="41" t="s">
        <v>5954</v>
      </c>
      <c r="O3010" s="41" t="s">
        <v>226</v>
      </c>
      <c r="P3010" s="43" t="s">
        <v>46</v>
      </c>
      <c r="Q3010" s="43" t="s">
        <v>708</v>
      </c>
      <c r="R3010" s="41">
        <v>875000</v>
      </c>
      <c r="S3010" s="41">
        <v>875000</v>
      </c>
      <c r="T3010" s="41">
        <v>875000</v>
      </c>
      <c r="U3010" s="41">
        <v>874535.03</v>
      </c>
      <c r="V3010" s="41">
        <v>691002.21</v>
      </c>
      <c r="W3010" s="41">
        <v>691002.21</v>
      </c>
      <c r="X3010" s="41">
        <v>691002.21</v>
      </c>
      <c r="Y3010" s="44">
        <f t="shared" si="46"/>
        <v>78.971681142857136</v>
      </c>
      <c r="Z3010" s="43">
        <v>0</v>
      </c>
      <c r="AA3010" s="43" t="s">
        <v>5528</v>
      </c>
      <c r="AB3010" s="37">
        <v>600000</v>
      </c>
      <c r="AC3010" s="44">
        <v>0</v>
      </c>
      <c r="AD3010" s="44">
        <v>100</v>
      </c>
      <c r="AE3010" s="45" t="s">
        <v>4334</v>
      </c>
      <c r="AF3010" s="13"/>
    </row>
    <row r="3011" spans="2:32" ht="62.25" x14ac:dyDescent="0.5">
      <c r="B3011" s="13"/>
      <c r="C3011" s="39" t="s">
        <v>8410</v>
      </c>
      <c r="D3011" s="39" t="s">
        <v>7081</v>
      </c>
      <c r="E3011" s="40" t="s">
        <v>8411</v>
      </c>
      <c r="F3011" s="40" t="s">
        <v>1</v>
      </c>
      <c r="G3011" s="40" t="s">
        <v>243</v>
      </c>
      <c r="H3011" s="41" t="s">
        <v>39</v>
      </c>
      <c r="I3011" s="41" t="s">
        <v>40</v>
      </c>
      <c r="J3011" s="42" t="s">
        <v>271</v>
      </c>
      <c r="K3011" s="41" t="s">
        <v>546</v>
      </c>
      <c r="L3011" s="43" t="s">
        <v>40</v>
      </c>
      <c r="M3011" s="41" t="s">
        <v>322</v>
      </c>
      <c r="N3011" s="41" t="s">
        <v>5954</v>
      </c>
      <c r="O3011" s="41" t="s">
        <v>226</v>
      </c>
      <c r="P3011" s="43" t="s">
        <v>46</v>
      </c>
      <c r="Q3011" s="43" t="s">
        <v>708</v>
      </c>
      <c r="R3011" s="41">
        <v>52560</v>
      </c>
      <c r="S3011" s="41">
        <v>52560</v>
      </c>
      <c r="T3011" s="41">
        <v>52560</v>
      </c>
      <c r="U3011" s="41">
        <v>48443.22</v>
      </c>
      <c r="V3011" s="41">
        <v>48351.12</v>
      </c>
      <c r="W3011" s="41">
        <v>48351.12</v>
      </c>
      <c r="X3011" s="41">
        <v>48351.12</v>
      </c>
      <c r="Y3011" s="44">
        <f t="shared" si="46"/>
        <v>91.992237442922374</v>
      </c>
      <c r="Z3011" s="43">
        <v>0</v>
      </c>
      <c r="AA3011" s="43" t="s">
        <v>5528</v>
      </c>
      <c r="AB3011" s="37">
        <v>600000</v>
      </c>
      <c r="AC3011" s="44">
        <v>0</v>
      </c>
      <c r="AD3011" s="44">
        <v>100</v>
      </c>
      <c r="AE3011" s="45" t="s">
        <v>4334</v>
      </c>
      <c r="AF3011" s="13"/>
    </row>
    <row r="3012" spans="2:32" ht="62.25" x14ac:dyDescent="0.5">
      <c r="B3012" s="13"/>
      <c r="C3012" s="39" t="s">
        <v>8412</v>
      </c>
      <c r="D3012" s="39" t="s">
        <v>8413</v>
      </c>
      <c r="E3012" s="40" t="s">
        <v>8414</v>
      </c>
      <c r="F3012" s="40" t="s">
        <v>1</v>
      </c>
      <c r="G3012" s="40" t="s">
        <v>236</v>
      </c>
      <c r="H3012" s="41" t="s">
        <v>237</v>
      </c>
      <c r="I3012" s="41" t="s">
        <v>238</v>
      </c>
      <c r="J3012" s="42" t="s">
        <v>271</v>
      </c>
      <c r="K3012" s="41" t="s">
        <v>6773</v>
      </c>
      <c r="L3012" s="43" t="s">
        <v>40</v>
      </c>
      <c r="M3012" s="41" t="s">
        <v>282</v>
      </c>
      <c r="N3012" s="41" t="s">
        <v>1193</v>
      </c>
      <c r="O3012" s="41" t="s">
        <v>45</v>
      </c>
      <c r="P3012" s="43" t="s">
        <v>46</v>
      </c>
      <c r="Q3012" s="43" t="s">
        <v>708</v>
      </c>
      <c r="R3012" s="41">
        <v>4500000</v>
      </c>
      <c r="S3012" s="41">
        <v>4500000</v>
      </c>
      <c r="T3012" s="41">
        <v>4500000</v>
      </c>
      <c r="U3012" s="41">
        <v>4500000</v>
      </c>
      <c r="V3012" s="41">
        <v>4500000</v>
      </c>
      <c r="W3012" s="41">
        <v>4500000</v>
      </c>
      <c r="X3012" s="41">
        <v>4500000</v>
      </c>
      <c r="Y3012" s="44">
        <f t="shared" si="46"/>
        <v>100</v>
      </c>
      <c r="Z3012" s="43">
        <v>0</v>
      </c>
      <c r="AA3012" s="43" t="s">
        <v>8395</v>
      </c>
      <c r="AB3012" s="37">
        <v>0</v>
      </c>
      <c r="AC3012" s="44">
        <v>0</v>
      </c>
      <c r="AD3012" s="44">
        <v>100</v>
      </c>
      <c r="AE3012" s="45" t="s">
        <v>5944</v>
      </c>
      <c r="AF3012" s="13"/>
    </row>
    <row r="3013" spans="2:32" ht="62.25" x14ac:dyDescent="0.5">
      <c r="B3013" s="13"/>
      <c r="C3013" s="39" t="s">
        <v>8415</v>
      </c>
      <c r="D3013" s="39" t="s">
        <v>7084</v>
      </c>
      <c r="E3013" s="40" t="s">
        <v>8416</v>
      </c>
      <c r="F3013" s="40" t="s">
        <v>1</v>
      </c>
      <c r="G3013" s="40" t="s">
        <v>243</v>
      </c>
      <c r="H3013" s="41" t="s">
        <v>39</v>
      </c>
      <c r="I3013" s="41" t="s">
        <v>40</v>
      </c>
      <c r="J3013" s="42" t="s">
        <v>271</v>
      </c>
      <c r="K3013" s="41" t="s">
        <v>546</v>
      </c>
      <c r="L3013" s="43" t="s">
        <v>40</v>
      </c>
      <c r="M3013" s="41" t="s">
        <v>322</v>
      </c>
      <c r="N3013" s="41" t="s">
        <v>5954</v>
      </c>
      <c r="O3013" s="41" t="s">
        <v>226</v>
      </c>
      <c r="P3013" s="43" t="s">
        <v>46</v>
      </c>
      <c r="Q3013" s="43" t="s">
        <v>708</v>
      </c>
      <c r="R3013" s="41">
        <v>67855</v>
      </c>
      <c r="S3013" s="41">
        <v>67855</v>
      </c>
      <c r="T3013" s="41">
        <v>67855</v>
      </c>
      <c r="U3013" s="41">
        <v>63730.239999999998</v>
      </c>
      <c r="V3013" s="41">
        <v>63730.239999999998</v>
      </c>
      <c r="W3013" s="41">
        <v>63730.239999999998</v>
      </c>
      <c r="X3013" s="41">
        <v>63730.239999999998</v>
      </c>
      <c r="Y3013" s="44">
        <f t="shared" si="46"/>
        <v>93.92121435413749</v>
      </c>
      <c r="Z3013" s="43">
        <v>0</v>
      </c>
      <c r="AA3013" s="43" t="s">
        <v>5528</v>
      </c>
      <c r="AB3013" s="37">
        <v>600000</v>
      </c>
      <c r="AC3013" s="44">
        <v>0</v>
      </c>
      <c r="AD3013" s="44">
        <v>100</v>
      </c>
      <c r="AE3013" s="45" t="s">
        <v>4334</v>
      </c>
      <c r="AF3013" s="13"/>
    </row>
    <row r="3014" spans="2:32" ht="62.25" x14ac:dyDescent="0.5">
      <c r="B3014" s="13"/>
      <c r="C3014" s="39" t="s">
        <v>8417</v>
      </c>
      <c r="D3014" s="39" t="s">
        <v>8418</v>
      </c>
      <c r="E3014" s="40" t="s">
        <v>2278</v>
      </c>
      <c r="F3014" s="40" t="s">
        <v>1</v>
      </c>
      <c r="G3014" s="40" t="s">
        <v>38</v>
      </c>
      <c r="H3014" s="41" t="s">
        <v>39</v>
      </c>
      <c r="I3014" s="41" t="s">
        <v>40</v>
      </c>
      <c r="J3014" s="42" t="s">
        <v>276</v>
      </c>
      <c r="K3014" s="41" t="s">
        <v>7952</v>
      </c>
      <c r="L3014" s="43" t="s">
        <v>40</v>
      </c>
      <c r="M3014" s="41" t="s">
        <v>483</v>
      </c>
      <c r="N3014" s="41" t="s">
        <v>3210</v>
      </c>
      <c r="O3014" s="41" t="s">
        <v>45</v>
      </c>
      <c r="P3014" s="43" t="s">
        <v>46</v>
      </c>
      <c r="Q3014" s="43" t="s">
        <v>708</v>
      </c>
      <c r="R3014" s="41">
        <v>533500</v>
      </c>
      <c r="S3014" s="41">
        <v>533500</v>
      </c>
      <c r="T3014" s="41">
        <v>533500</v>
      </c>
      <c r="U3014" s="41">
        <v>533500</v>
      </c>
      <c r="V3014" s="41">
        <v>533500</v>
      </c>
      <c r="W3014" s="41">
        <v>533500</v>
      </c>
      <c r="X3014" s="41">
        <v>533500</v>
      </c>
      <c r="Y3014" s="44">
        <f t="shared" si="46"/>
        <v>100</v>
      </c>
      <c r="Z3014" s="43">
        <v>0</v>
      </c>
      <c r="AA3014" s="43" t="s">
        <v>4954</v>
      </c>
      <c r="AB3014" s="37">
        <v>1325578</v>
      </c>
      <c r="AC3014" s="44">
        <v>0</v>
      </c>
      <c r="AD3014" s="44">
        <v>100</v>
      </c>
      <c r="AE3014" s="45" t="s">
        <v>4334</v>
      </c>
      <c r="AF3014" s="13"/>
    </row>
    <row r="3015" spans="2:32" ht="62.25" x14ac:dyDescent="0.5">
      <c r="B3015" s="13"/>
      <c r="C3015" s="39" t="s">
        <v>8419</v>
      </c>
      <c r="D3015" s="39" t="s">
        <v>7087</v>
      </c>
      <c r="E3015" s="40" t="s">
        <v>8420</v>
      </c>
      <c r="F3015" s="40" t="s">
        <v>1</v>
      </c>
      <c r="G3015" s="40" t="s">
        <v>243</v>
      </c>
      <c r="H3015" s="41" t="s">
        <v>39</v>
      </c>
      <c r="I3015" s="41" t="s">
        <v>40</v>
      </c>
      <c r="J3015" s="42" t="s">
        <v>271</v>
      </c>
      <c r="K3015" s="41" t="s">
        <v>546</v>
      </c>
      <c r="L3015" s="43" t="s">
        <v>40</v>
      </c>
      <c r="M3015" s="41" t="s">
        <v>322</v>
      </c>
      <c r="N3015" s="41" t="s">
        <v>5954</v>
      </c>
      <c r="O3015" s="41" t="s">
        <v>226</v>
      </c>
      <c r="P3015" s="43" t="s">
        <v>46</v>
      </c>
      <c r="Q3015" s="43" t="s">
        <v>708</v>
      </c>
      <c r="R3015" s="41">
        <v>57758</v>
      </c>
      <c r="S3015" s="41">
        <v>57758</v>
      </c>
      <c r="T3015" s="41">
        <v>57758</v>
      </c>
      <c r="U3015" s="41">
        <v>53567</v>
      </c>
      <c r="V3015" s="41">
        <v>53056.65</v>
      </c>
      <c r="W3015" s="41">
        <v>53056.65</v>
      </c>
      <c r="X3015" s="41">
        <v>53056.65</v>
      </c>
      <c r="Y3015" s="44">
        <f t="shared" si="46"/>
        <v>91.860261781917657</v>
      </c>
      <c r="Z3015" s="43">
        <v>0</v>
      </c>
      <c r="AA3015" s="43" t="s">
        <v>5528</v>
      </c>
      <c r="AB3015" s="37">
        <v>600000</v>
      </c>
      <c r="AC3015" s="44">
        <v>0</v>
      </c>
      <c r="AD3015" s="44">
        <v>100</v>
      </c>
      <c r="AE3015" s="45" t="s">
        <v>4334</v>
      </c>
      <c r="AF3015" s="13"/>
    </row>
    <row r="3016" spans="2:32" ht="62.25" x14ac:dyDescent="0.5">
      <c r="B3016" s="13"/>
      <c r="C3016" s="39" t="s">
        <v>8421</v>
      </c>
      <c r="D3016" s="39" t="s">
        <v>8422</v>
      </c>
      <c r="E3016" s="40" t="s">
        <v>8423</v>
      </c>
      <c r="F3016" s="40" t="s">
        <v>1</v>
      </c>
      <c r="G3016" s="40" t="s">
        <v>236</v>
      </c>
      <c r="H3016" s="41" t="s">
        <v>237</v>
      </c>
      <c r="I3016" s="41" t="s">
        <v>238</v>
      </c>
      <c r="J3016" s="42" t="s">
        <v>271</v>
      </c>
      <c r="K3016" s="41" t="s">
        <v>6773</v>
      </c>
      <c r="L3016" s="43" t="s">
        <v>40</v>
      </c>
      <c r="M3016" s="41" t="s">
        <v>282</v>
      </c>
      <c r="N3016" s="41" t="s">
        <v>1193</v>
      </c>
      <c r="O3016" s="41" t="s">
        <v>45</v>
      </c>
      <c r="P3016" s="43" t="s">
        <v>46</v>
      </c>
      <c r="Q3016" s="43" t="s">
        <v>708</v>
      </c>
      <c r="R3016" s="41">
        <v>4650000</v>
      </c>
      <c r="S3016" s="41">
        <v>4650000</v>
      </c>
      <c r="T3016" s="41">
        <v>4650000</v>
      </c>
      <c r="U3016" s="41">
        <v>4650000</v>
      </c>
      <c r="V3016" s="41">
        <v>4650000</v>
      </c>
      <c r="W3016" s="41">
        <v>4650000</v>
      </c>
      <c r="X3016" s="41">
        <v>4650000</v>
      </c>
      <c r="Y3016" s="44">
        <f t="shared" si="46"/>
        <v>100</v>
      </c>
      <c r="Z3016" s="43">
        <v>0</v>
      </c>
      <c r="AA3016" s="43" t="s">
        <v>8395</v>
      </c>
      <c r="AB3016" s="37">
        <v>0</v>
      </c>
      <c r="AC3016" s="44">
        <v>0</v>
      </c>
      <c r="AD3016" s="44">
        <v>100</v>
      </c>
      <c r="AE3016" s="45" t="s">
        <v>5944</v>
      </c>
      <c r="AF3016" s="13"/>
    </row>
    <row r="3017" spans="2:32" ht="62.25" x14ac:dyDescent="0.5">
      <c r="B3017" s="13"/>
      <c r="C3017" s="39" t="s">
        <v>8424</v>
      </c>
      <c r="D3017" s="39" t="s">
        <v>7090</v>
      </c>
      <c r="E3017" s="40" t="s">
        <v>8425</v>
      </c>
      <c r="F3017" s="40" t="s">
        <v>1</v>
      </c>
      <c r="G3017" s="40" t="s">
        <v>243</v>
      </c>
      <c r="H3017" s="41" t="s">
        <v>39</v>
      </c>
      <c r="I3017" s="41" t="s">
        <v>40</v>
      </c>
      <c r="J3017" s="42" t="s">
        <v>271</v>
      </c>
      <c r="K3017" s="41" t="s">
        <v>546</v>
      </c>
      <c r="L3017" s="43" t="s">
        <v>40</v>
      </c>
      <c r="M3017" s="41" t="s">
        <v>322</v>
      </c>
      <c r="N3017" s="41" t="s">
        <v>5954</v>
      </c>
      <c r="O3017" s="41" t="s">
        <v>226</v>
      </c>
      <c r="P3017" s="43" t="s">
        <v>46</v>
      </c>
      <c r="Q3017" s="43" t="s">
        <v>708</v>
      </c>
      <c r="R3017" s="41">
        <v>70092</v>
      </c>
      <c r="S3017" s="41">
        <v>70092</v>
      </c>
      <c r="T3017" s="41">
        <v>70092</v>
      </c>
      <c r="U3017" s="41">
        <v>65986.31</v>
      </c>
      <c r="V3017" s="41">
        <v>65924.460000000006</v>
      </c>
      <c r="W3017" s="41">
        <v>65924.460000000006</v>
      </c>
      <c r="X3017" s="41">
        <v>65924.460000000006</v>
      </c>
      <c r="Y3017" s="44">
        <f t="shared" si="46"/>
        <v>94.054185927067294</v>
      </c>
      <c r="Z3017" s="43">
        <v>0</v>
      </c>
      <c r="AA3017" s="43" t="s">
        <v>5528</v>
      </c>
      <c r="AB3017" s="37">
        <v>600000</v>
      </c>
      <c r="AC3017" s="44">
        <v>0</v>
      </c>
      <c r="AD3017" s="44">
        <v>100</v>
      </c>
      <c r="AE3017" s="45" t="s">
        <v>4334</v>
      </c>
      <c r="AF3017" s="13"/>
    </row>
    <row r="3018" spans="2:32" ht="62.25" x14ac:dyDescent="0.5">
      <c r="B3018" s="13"/>
      <c r="C3018" s="39" t="s">
        <v>8426</v>
      </c>
      <c r="D3018" s="39" t="s">
        <v>7096</v>
      </c>
      <c r="E3018" s="40" t="s">
        <v>8427</v>
      </c>
      <c r="F3018" s="40" t="s">
        <v>1</v>
      </c>
      <c r="G3018" s="40" t="s">
        <v>243</v>
      </c>
      <c r="H3018" s="41" t="s">
        <v>39</v>
      </c>
      <c r="I3018" s="41" t="s">
        <v>40</v>
      </c>
      <c r="J3018" s="42" t="s">
        <v>271</v>
      </c>
      <c r="K3018" s="41" t="s">
        <v>546</v>
      </c>
      <c r="L3018" s="43" t="s">
        <v>40</v>
      </c>
      <c r="M3018" s="41" t="s">
        <v>322</v>
      </c>
      <c r="N3018" s="41" t="s">
        <v>5954</v>
      </c>
      <c r="O3018" s="41" t="s">
        <v>226</v>
      </c>
      <c r="P3018" s="43" t="s">
        <v>46</v>
      </c>
      <c r="Q3018" s="43" t="s">
        <v>708</v>
      </c>
      <c r="R3018" s="41">
        <v>90000</v>
      </c>
      <c r="S3018" s="41">
        <v>90000</v>
      </c>
      <c r="T3018" s="41">
        <v>90000</v>
      </c>
      <c r="U3018" s="41">
        <v>85858.02</v>
      </c>
      <c r="V3018" s="41">
        <v>85858.01</v>
      </c>
      <c r="W3018" s="41">
        <v>85858.01</v>
      </c>
      <c r="X3018" s="41">
        <v>85858.01</v>
      </c>
      <c r="Y3018" s="44">
        <f t="shared" si="46"/>
        <v>95.397788888888883</v>
      </c>
      <c r="Z3018" s="43">
        <v>0</v>
      </c>
      <c r="AA3018" s="43" t="s">
        <v>5528</v>
      </c>
      <c r="AB3018" s="37">
        <v>600000</v>
      </c>
      <c r="AC3018" s="44">
        <v>0</v>
      </c>
      <c r="AD3018" s="44">
        <v>100</v>
      </c>
      <c r="AE3018" s="45" t="s">
        <v>4334</v>
      </c>
      <c r="AF3018" s="13"/>
    </row>
    <row r="3019" spans="2:32" ht="62.25" x14ac:dyDescent="0.5">
      <c r="B3019" s="13"/>
      <c r="C3019" s="39" t="s">
        <v>8428</v>
      </c>
      <c r="D3019" s="39" t="s">
        <v>8429</v>
      </c>
      <c r="E3019" s="40" t="s">
        <v>8430</v>
      </c>
      <c r="F3019" s="40" t="s">
        <v>1</v>
      </c>
      <c r="G3019" s="40" t="s">
        <v>236</v>
      </c>
      <c r="H3019" s="41" t="s">
        <v>4445</v>
      </c>
      <c r="I3019" s="41" t="s">
        <v>238</v>
      </c>
      <c r="J3019" s="42" t="s">
        <v>271</v>
      </c>
      <c r="K3019" s="41" t="s">
        <v>6773</v>
      </c>
      <c r="L3019" s="43" t="s">
        <v>40</v>
      </c>
      <c r="M3019" s="41" t="s">
        <v>282</v>
      </c>
      <c r="N3019" s="41" t="s">
        <v>1193</v>
      </c>
      <c r="O3019" s="41" t="s">
        <v>45</v>
      </c>
      <c r="P3019" s="43" t="s">
        <v>46</v>
      </c>
      <c r="Q3019" s="43" t="s">
        <v>708</v>
      </c>
      <c r="R3019" s="41">
        <v>12000000</v>
      </c>
      <c r="S3019" s="41">
        <v>12000000</v>
      </c>
      <c r="T3019" s="41">
        <v>12000000</v>
      </c>
      <c r="U3019" s="41">
        <v>12000000</v>
      </c>
      <c r="V3019" s="41">
        <v>12000000</v>
      </c>
      <c r="W3019" s="41">
        <v>12000000</v>
      </c>
      <c r="X3019" s="41">
        <v>12000000</v>
      </c>
      <c r="Y3019" s="44">
        <f t="shared" ref="Y3019:Y3082" si="47">IF(ISERROR(W3019/S3019),0,((W3019/S3019)*100))</f>
        <v>100</v>
      </c>
      <c r="Z3019" s="43">
        <v>0</v>
      </c>
      <c r="AA3019" s="43" t="s">
        <v>1188</v>
      </c>
      <c r="AB3019" s="37">
        <v>0</v>
      </c>
      <c r="AC3019" s="44">
        <v>0</v>
      </c>
      <c r="AD3019" s="44">
        <v>100</v>
      </c>
      <c r="AE3019" s="45" t="s">
        <v>4334</v>
      </c>
      <c r="AF3019" s="13"/>
    </row>
    <row r="3020" spans="2:32" ht="62.25" x14ac:dyDescent="0.5">
      <c r="B3020" s="13"/>
      <c r="C3020" s="39" t="s">
        <v>8431</v>
      </c>
      <c r="D3020" s="39" t="s">
        <v>7102</v>
      </c>
      <c r="E3020" s="40" t="s">
        <v>8432</v>
      </c>
      <c r="F3020" s="40" t="s">
        <v>1</v>
      </c>
      <c r="G3020" s="40" t="s">
        <v>243</v>
      </c>
      <c r="H3020" s="41" t="s">
        <v>39</v>
      </c>
      <c r="I3020" s="41" t="s">
        <v>40</v>
      </c>
      <c r="J3020" s="42" t="s">
        <v>271</v>
      </c>
      <c r="K3020" s="41" t="s">
        <v>546</v>
      </c>
      <c r="L3020" s="43" t="s">
        <v>40</v>
      </c>
      <c r="M3020" s="41" t="s">
        <v>322</v>
      </c>
      <c r="N3020" s="41" t="s">
        <v>5954</v>
      </c>
      <c r="O3020" s="41" t="s">
        <v>226</v>
      </c>
      <c r="P3020" s="43" t="s">
        <v>46</v>
      </c>
      <c r="Q3020" s="43" t="s">
        <v>708</v>
      </c>
      <c r="R3020" s="41">
        <v>51590</v>
      </c>
      <c r="S3020" s="41">
        <v>51590</v>
      </c>
      <c r="T3020" s="41">
        <v>51590</v>
      </c>
      <c r="U3020" s="41">
        <v>47473.09</v>
      </c>
      <c r="V3020" s="41">
        <v>47473.09</v>
      </c>
      <c r="W3020" s="41">
        <v>47473.09</v>
      </c>
      <c r="X3020" s="41">
        <v>47473.09</v>
      </c>
      <c r="Y3020" s="44">
        <f t="shared" si="47"/>
        <v>92.019945725915861</v>
      </c>
      <c r="Z3020" s="43">
        <v>0</v>
      </c>
      <c r="AA3020" s="43" t="s">
        <v>5528</v>
      </c>
      <c r="AB3020" s="37">
        <v>600000</v>
      </c>
      <c r="AC3020" s="44">
        <v>0</v>
      </c>
      <c r="AD3020" s="44">
        <v>100</v>
      </c>
      <c r="AE3020" s="45" t="s">
        <v>4334</v>
      </c>
      <c r="AF3020" s="13"/>
    </row>
    <row r="3021" spans="2:32" ht="62.25" x14ac:dyDescent="0.5">
      <c r="B3021" s="13"/>
      <c r="C3021" s="39" t="s">
        <v>8433</v>
      </c>
      <c r="D3021" s="39" t="s">
        <v>7111</v>
      </c>
      <c r="E3021" s="40" t="s">
        <v>8434</v>
      </c>
      <c r="F3021" s="40" t="s">
        <v>1</v>
      </c>
      <c r="G3021" s="40" t="s">
        <v>243</v>
      </c>
      <c r="H3021" s="41" t="s">
        <v>39</v>
      </c>
      <c r="I3021" s="41" t="s">
        <v>40</v>
      </c>
      <c r="J3021" s="42" t="s">
        <v>271</v>
      </c>
      <c r="K3021" s="41" t="s">
        <v>546</v>
      </c>
      <c r="L3021" s="43" t="s">
        <v>40</v>
      </c>
      <c r="M3021" s="41" t="s">
        <v>322</v>
      </c>
      <c r="N3021" s="41" t="s">
        <v>5954</v>
      </c>
      <c r="O3021" s="41" t="s">
        <v>226</v>
      </c>
      <c r="P3021" s="43" t="s">
        <v>46</v>
      </c>
      <c r="Q3021" s="43" t="s">
        <v>708</v>
      </c>
      <c r="R3021" s="41">
        <v>117890</v>
      </c>
      <c r="S3021" s="41">
        <v>117890</v>
      </c>
      <c r="T3021" s="41">
        <v>117890</v>
      </c>
      <c r="U3021" s="41">
        <v>113948.98</v>
      </c>
      <c r="V3021" s="41">
        <v>113948.98</v>
      </c>
      <c r="W3021" s="41">
        <v>113948.98</v>
      </c>
      <c r="X3021" s="41">
        <v>113948.98</v>
      </c>
      <c r="Y3021" s="44">
        <f t="shared" si="47"/>
        <v>96.657036220205271</v>
      </c>
      <c r="Z3021" s="43">
        <v>0</v>
      </c>
      <c r="AA3021" s="43" t="s">
        <v>5528</v>
      </c>
      <c r="AB3021" s="37">
        <v>600000</v>
      </c>
      <c r="AC3021" s="44">
        <v>0</v>
      </c>
      <c r="AD3021" s="44">
        <v>100</v>
      </c>
      <c r="AE3021" s="45" t="s">
        <v>4334</v>
      </c>
      <c r="AF3021" s="13"/>
    </row>
    <row r="3022" spans="2:32" ht="62.25" x14ac:dyDescent="0.5">
      <c r="B3022" s="13"/>
      <c r="C3022" s="39" t="s">
        <v>8435</v>
      </c>
      <c r="D3022" s="39" t="s">
        <v>7114</v>
      </c>
      <c r="E3022" s="40" t="s">
        <v>8436</v>
      </c>
      <c r="F3022" s="40" t="s">
        <v>1</v>
      </c>
      <c r="G3022" s="40" t="s">
        <v>243</v>
      </c>
      <c r="H3022" s="41" t="s">
        <v>39</v>
      </c>
      <c r="I3022" s="41" t="s">
        <v>40</v>
      </c>
      <c r="J3022" s="42" t="s">
        <v>271</v>
      </c>
      <c r="K3022" s="41" t="s">
        <v>546</v>
      </c>
      <c r="L3022" s="43" t="s">
        <v>40</v>
      </c>
      <c r="M3022" s="41" t="s">
        <v>322</v>
      </c>
      <c r="N3022" s="41" t="s">
        <v>5954</v>
      </c>
      <c r="O3022" s="41" t="s">
        <v>226</v>
      </c>
      <c r="P3022" s="43" t="s">
        <v>46</v>
      </c>
      <c r="Q3022" s="43" t="s">
        <v>708</v>
      </c>
      <c r="R3022" s="41">
        <v>82128</v>
      </c>
      <c r="S3022" s="41">
        <v>82128</v>
      </c>
      <c r="T3022" s="41">
        <v>82128</v>
      </c>
      <c r="U3022" s="41">
        <v>78012.66</v>
      </c>
      <c r="V3022" s="41">
        <v>78012.639999999999</v>
      </c>
      <c r="W3022" s="41">
        <v>78012.639999999999</v>
      </c>
      <c r="X3022" s="41">
        <v>78012.639999999999</v>
      </c>
      <c r="Y3022" s="44">
        <f t="shared" si="47"/>
        <v>94.989090200662389</v>
      </c>
      <c r="Z3022" s="43">
        <v>0</v>
      </c>
      <c r="AA3022" s="43" t="s">
        <v>5528</v>
      </c>
      <c r="AB3022" s="37">
        <v>0</v>
      </c>
      <c r="AC3022" s="44">
        <v>0</v>
      </c>
      <c r="AD3022" s="44">
        <v>100</v>
      </c>
      <c r="AE3022" s="45" t="s">
        <v>4334</v>
      </c>
      <c r="AF3022" s="13"/>
    </row>
    <row r="3023" spans="2:32" ht="62.25" x14ac:dyDescent="0.5">
      <c r="B3023" s="13"/>
      <c r="C3023" s="39" t="s">
        <v>8437</v>
      </c>
      <c r="D3023" s="39" t="s">
        <v>7121</v>
      </c>
      <c r="E3023" s="40" t="s">
        <v>8438</v>
      </c>
      <c r="F3023" s="40" t="s">
        <v>1</v>
      </c>
      <c r="G3023" s="40" t="s">
        <v>243</v>
      </c>
      <c r="H3023" s="41" t="s">
        <v>39</v>
      </c>
      <c r="I3023" s="41" t="s">
        <v>40</v>
      </c>
      <c r="J3023" s="42" t="s">
        <v>271</v>
      </c>
      <c r="K3023" s="41" t="s">
        <v>546</v>
      </c>
      <c r="L3023" s="43" t="s">
        <v>40</v>
      </c>
      <c r="M3023" s="41" t="s">
        <v>322</v>
      </c>
      <c r="N3023" s="41" t="s">
        <v>5954</v>
      </c>
      <c r="O3023" s="41" t="s">
        <v>226</v>
      </c>
      <c r="P3023" s="43" t="s">
        <v>46</v>
      </c>
      <c r="Q3023" s="43" t="s">
        <v>708</v>
      </c>
      <c r="R3023" s="41">
        <v>49071</v>
      </c>
      <c r="S3023" s="41">
        <v>49071</v>
      </c>
      <c r="T3023" s="41">
        <v>49071</v>
      </c>
      <c r="U3023" s="41">
        <v>44927.8</v>
      </c>
      <c r="V3023" s="41">
        <v>44927.8</v>
      </c>
      <c r="W3023" s="41">
        <v>44927.8</v>
      </c>
      <c r="X3023" s="41">
        <v>44927.8</v>
      </c>
      <c r="Y3023" s="44">
        <f t="shared" si="47"/>
        <v>91.556723930631136</v>
      </c>
      <c r="Z3023" s="43">
        <v>0</v>
      </c>
      <c r="AA3023" s="43" t="s">
        <v>5528</v>
      </c>
      <c r="AB3023" s="37">
        <v>600000</v>
      </c>
      <c r="AC3023" s="44">
        <v>0</v>
      </c>
      <c r="AD3023" s="44">
        <v>100</v>
      </c>
      <c r="AE3023" s="45" t="s">
        <v>4334</v>
      </c>
      <c r="AF3023" s="13"/>
    </row>
    <row r="3024" spans="2:32" ht="62.25" x14ac:dyDescent="0.5">
      <c r="B3024" s="13"/>
      <c r="C3024" s="39" t="s">
        <v>8439</v>
      </c>
      <c r="D3024" s="39" t="s">
        <v>8440</v>
      </c>
      <c r="E3024" s="40" t="s">
        <v>8441</v>
      </c>
      <c r="F3024" s="40" t="s">
        <v>1</v>
      </c>
      <c r="G3024" s="40" t="s">
        <v>236</v>
      </c>
      <c r="H3024" s="41" t="s">
        <v>237</v>
      </c>
      <c r="I3024" s="41" t="s">
        <v>238</v>
      </c>
      <c r="J3024" s="42" t="s">
        <v>271</v>
      </c>
      <c r="K3024" s="41" t="s">
        <v>6773</v>
      </c>
      <c r="L3024" s="43" t="s">
        <v>40</v>
      </c>
      <c r="M3024" s="41" t="s">
        <v>282</v>
      </c>
      <c r="N3024" s="41" t="s">
        <v>1193</v>
      </c>
      <c r="O3024" s="41" t="s">
        <v>45</v>
      </c>
      <c r="P3024" s="43" t="s">
        <v>46</v>
      </c>
      <c r="Q3024" s="43" t="s">
        <v>708</v>
      </c>
      <c r="R3024" s="41">
        <v>2800000</v>
      </c>
      <c r="S3024" s="41">
        <v>2800000</v>
      </c>
      <c r="T3024" s="41">
        <v>2800000</v>
      </c>
      <c r="U3024" s="41">
        <v>2800000</v>
      </c>
      <c r="V3024" s="41">
        <v>2800000</v>
      </c>
      <c r="W3024" s="41">
        <v>2800000</v>
      </c>
      <c r="X3024" s="41">
        <v>2800000</v>
      </c>
      <c r="Y3024" s="44">
        <f t="shared" si="47"/>
        <v>100</v>
      </c>
      <c r="Z3024" s="43">
        <v>0</v>
      </c>
      <c r="AA3024" s="43" t="s">
        <v>8442</v>
      </c>
      <c r="AB3024" s="37">
        <v>0</v>
      </c>
      <c r="AC3024" s="44">
        <v>0</v>
      </c>
      <c r="AD3024" s="44">
        <v>100</v>
      </c>
      <c r="AE3024" s="45" t="s">
        <v>6489</v>
      </c>
      <c r="AF3024" s="13"/>
    </row>
    <row r="3025" spans="2:32" ht="62.25" x14ac:dyDescent="0.5">
      <c r="B3025" s="13"/>
      <c r="C3025" s="39" t="s">
        <v>8443</v>
      </c>
      <c r="D3025" s="39" t="s">
        <v>7130</v>
      </c>
      <c r="E3025" s="40" t="s">
        <v>8444</v>
      </c>
      <c r="F3025" s="40" t="s">
        <v>1</v>
      </c>
      <c r="G3025" s="40" t="s">
        <v>243</v>
      </c>
      <c r="H3025" s="41" t="s">
        <v>39</v>
      </c>
      <c r="I3025" s="41" t="s">
        <v>40</v>
      </c>
      <c r="J3025" s="42" t="s">
        <v>271</v>
      </c>
      <c r="K3025" s="41" t="s">
        <v>546</v>
      </c>
      <c r="L3025" s="43" t="s">
        <v>40</v>
      </c>
      <c r="M3025" s="41" t="s">
        <v>322</v>
      </c>
      <c r="N3025" s="41" t="s">
        <v>5954</v>
      </c>
      <c r="O3025" s="41" t="s">
        <v>226</v>
      </c>
      <c r="P3025" s="43" t="s">
        <v>46</v>
      </c>
      <c r="Q3025" s="43" t="s">
        <v>708</v>
      </c>
      <c r="R3025" s="41">
        <v>75280</v>
      </c>
      <c r="S3025" s="41">
        <v>75280</v>
      </c>
      <c r="T3025" s="41">
        <v>75280</v>
      </c>
      <c r="U3025" s="41">
        <v>71017.2</v>
      </c>
      <c r="V3025" s="41">
        <v>71017.179999999993</v>
      </c>
      <c r="W3025" s="41">
        <v>71017.179999999993</v>
      </c>
      <c r="X3025" s="41">
        <v>71017.179999999993</v>
      </c>
      <c r="Y3025" s="44">
        <f t="shared" si="47"/>
        <v>94.337380446333668</v>
      </c>
      <c r="Z3025" s="43">
        <v>0</v>
      </c>
      <c r="AA3025" s="43" t="s">
        <v>5528</v>
      </c>
      <c r="AB3025" s="37">
        <v>600000</v>
      </c>
      <c r="AC3025" s="44">
        <v>0</v>
      </c>
      <c r="AD3025" s="44">
        <v>100</v>
      </c>
      <c r="AE3025" s="45" t="s">
        <v>4334</v>
      </c>
      <c r="AF3025" s="13"/>
    </row>
    <row r="3026" spans="2:32" ht="62.25" x14ac:dyDescent="0.5">
      <c r="B3026" s="13"/>
      <c r="C3026" s="39" t="s">
        <v>8445</v>
      </c>
      <c r="D3026" s="39" t="s">
        <v>7142</v>
      </c>
      <c r="E3026" s="40" t="s">
        <v>8446</v>
      </c>
      <c r="F3026" s="40" t="s">
        <v>1</v>
      </c>
      <c r="G3026" s="40" t="s">
        <v>243</v>
      </c>
      <c r="H3026" s="41" t="s">
        <v>39</v>
      </c>
      <c r="I3026" s="41" t="s">
        <v>40</v>
      </c>
      <c r="J3026" s="42" t="s">
        <v>271</v>
      </c>
      <c r="K3026" s="41" t="s">
        <v>546</v>
      </c>
      <c r="L3026" s="43" t="s">
        <v>40</v>
      </c>
      <c r="M3026" s="41" t="s">
        <v>322</v>
      </c>
      <c r="N3026" s="41" t="s">
        <v>5954</v>
      </c>
      <c r="O3026" s="41" t="s">
        <v>226</v>
      </c>
      <c r="P3026" s="43" t="s">
        <v>46</v>
      </c>
      <c r="Q3026" s="43" t="s">
        <v>708</v>
      </c>
      <c r="R3026" s="41">
        <v>78201</v>
      </c>
      <c r="S3026" s="41">
        <v>78201</v>
      </c>
      <c r="T3026" s="41">
        <v>78201</v>
      </c>
      <c r="U3026" s="41">
        <v>73832.25</v>
      </c>
      <c r="V3026" s="41">
        <v>73832.25</v>
      </c>
      <c r="W3026" s="41">
        <v>73832.25</v>
      </c>
      <c r="X3026" s="41">
        <v>73832.25</v>
      </c>
      <c r="Y3026" s="44">
        <f t="shared" si="47"/>
        <v>94.413434610810597</v>
      </c>
      <c r="Z3026" s="43">
        <v>0</v>
      </c>
      <c r="AA3026" s="43" t="s">
        <v>5528</v>
      </c>
      <c r="AB3026" s="37">
        <v>600000</v>
      </c>
      <c r="AC3026" s="44">
        <v>0</v>
      </c>
      <c r="AD3026" s="44">
        <v>100</v>
      </c>
      <c r="AE3026" s="45" t="s">
        <v>4334</v>
      </c>
      <c r="AF3026" s="13"/>
    </row>
    <row r="3027" spans="2:32" ht="62.25" x14ac:dyDescent="0.5">
      <c r="B3027" s="13"/>
      <c r="C3027" s="39" t="s">
        <v>8447</v>
      </c>
      <c r="D3027" s="39" t="s">
        <v>7145</v>
      </c>
      <c r="E3027" s="40" t="s">
        <v>8448</v>
      </c>
      <c r="F3027" s="40" t="s">
        <v>1</v>
      </c>
      <c r="G3027" s="40" t="s">
        <v>243</v>
      </c>
      <c r="H3027" s="41" t="s">
        <v>39</v>
      </c>
      <c r="I3027" s="41" t="s">
        <v>40</v>
      </c>
      <c r="J3027" s="42" t="s">
        <v>271</v>
      </c>
      <c r="K3027" s="41" t="s">
        <v>546</v>
      </c>
      <c r="L3027" s="43" t="s">
        <v>40</v>
      </c>
      <c r="M3027" s="41" t="s">
        <v>322</v>
      </c>
      <c r="N3027" s="41" t="s">
        <v>5954</v>
      </c>
      <c r="O3027" s="41" t="s">
        <v>226</v>
      </c>
      <c r="P3027" s="43" t="s">
        <v>46</v>
      </c>
      <c r="Q3027" s="43" t="s">
        <v>708</v>
      </c>
      <c r="R3027" s="41">
        <v>105000</v>
      </c>
      <c r="S3027" s="41">
        <v>105000</v>
      </c>
      <c r="T3027" s="41">
        <v>105000</v>
      </c>
      <c r="U3027" s="41">
        <v>100252.69</v>
      </c>
      <c r="V3027" s="41">
        <v>94954.99</v>
      </c>
      <c r="W3027" s="41">
        <v>94954.99</v>
      </c>
      <c r="X3027" s="41">
        <v>94954.99</v>
      </c>
      <c r="Y3027" s="44">
        <f t="shared" si="47"/>
        <v>90.433323809523813</v>
      </c>
      <c r="Z3027" s="43">
        <v>0</v>
      </c>
      <c r="AA3027" s="43" t="s">
        <v>5528</v>
      </c>
      <c r="AB3027" s="37">
        <v>600000</v>
      </c>
      <c r="AC3027" s="44">
        <v>0</v>
      </c>
      <c r="AD3027" s="44">
        <v>100</v>
      </c>
      <c r="AE3027" s="45" t="s">
        <v>4334</v>
      </c>
      <c r="AF3027" s="13"/>
    </row>
    <row r="3028" spans="2:32" ht="62.25" x14ac:dyDescent="0.5">
      <c r="B3028" s="13"/>
      <c r="C3028" s="39" t="s">
        <v>8449</v>
      </c>
      <c r="D3028" s="39" t="s">
        <v>6887</v>
      </c>
      <c r="E3028" s="40" t="s">
        <v>8450</v>
      </c>
      <c r="F3028" s="40" t="s">
        <v>1</v>
      </c>
      <c r="G3028" s="40" t="s">
        <v>243</v>
      </c>
      <c r="H3028" s="41" t="s">
        <v>39</v>
      </c>
      <c r="I3028" s="41" t="s">
        <v>40</v>
      </c>
      <c r="J3028" s="42" t="s">
        <v>271</v>
      </c>
      <c r="K3028" s="41" t="s">
        <v>546</v>
      </c>
      <c r="L3028" s="43" t="s">
        <v>40</v>
      </c>
      <c r="M3028" s="41" t="s">
        <v>322</v>
      </c>
      <c r="N3028" s="41" t="s">
        <v>5954</v>
      </c>
      <c r="O3028" s="41" t="s">
        <v>338</v>
      </c>
      <c r="P3028" s="43" t="s">
        <v>46</v>
      </c>
      <c r="Q3028" s="43" t="s">
        <v>708</v>
      </c>
      <c r="R3028" s="41">
        <v>1680000</v>
      </c>
      <c r="S3028" s="41">
        <v>1680000</v>
      </c>
      <c r="T3028" s="41">
        <v>1680000</v>
      </c>
      <c r="U3028" s="41">
        <v>1663459.2</v>
      </c>
      <c r="V3028" s="41">
        <v>1662461.13</v>
      </c>
      <c r="W3028" s="41">
        <v>1662461.13</v>
      </c>
      <c r="X3028" s="41">
        <v>1662461.13</v>
      </c>
      <c r="Y3028" s="44">
        <f t="shared" si="47"/>
        <v>98.956019642857143</v>
      </c>
      <c r="Z3028" s="43">
        <v>0</v>
      </c>
      <c r="AA3028" s="43" t="s">
        <v>5528</v>
      </c>
      <c r="AB3028" s="37">
        <v>600000</v>
      </c>
      <c r="AC3028" s="44">
        <v>0</v>
      </c>
      <c r="AD3028" s="44">
        <v>100</v>
      </c>
      <c r="AE3028" s="45" t="s">
        <v>4334</v>
      </c>
      <c r="AF3028" s="13"/>
    </row>
    <row r="3029" spans="2:32" ht="62.25" x14ac:dyDescent="0.5">
      <c r="B3029" s="13"/>
      <c r="C3029" s="39" t="s">
        <v>8451</v>
      </c>
      <c r="D3029" s="39" t="s">
        <v>8452</v>
      </c>
      <c r="E3029" s="40" t="s">
        <v>8453</v>
      </c>
      <c r="F3029" s="40" t="s">
        <v>1</v>
      </c>
      <c r="G3029" s="40" t="s">
        <v>236</v>
      </c>
      <c r="H3029" s="41" t="s">
        <v>237</v>
      </c>
      <c r="I3029" s="41" t="s">
        <v>238</v>
      </c>
      <c r="J3029" s="42" t="s">
        <v>271</v>
      </c>
      <c r="K3029" s="41" t="s">
        <v>6773</v>
      </c>
      <c r="L3029" s="43" t="s">
        <v>40</v>
      </c>
      <c r="M3029" s="41" t="s">
        <v>282</v>
      </c>
      <c r="N3029" s="41" t="s">
        <v>1193</v>
      </c>
      <c r="O3029" s="41" t="s">
        <v>45</v>
      </c>
      <c r="P3029" s="43" t="s">
        <v>46</v>
      </c>
      <c r="Q3029" s="43" t="s">
        <v>708</v>
      </c>
      <c r="R3029" s="41">
        <v>4100000</v>
      </c>
      <c r="S3029" s="41">
        <v>4100000</v>
      </c>
      <c r="T3029" s="41">
        <v>4100000</v>
      </c>
      <c r="U3029" s="41">
        <v>4100000</v>
      </c>
      <c r="V3029" s="41">
        <v>4100000</v>
      </c>
      <c r="W3029" s="41">
        <v>4100000</v>
      </c>
      <c r="X3029" s="41">
        <v>4100000</v>
      </c>
      <c r="Y3029" s="44">
        <f t="shared" si="47"/>
        <v>100</v>
      </c>
      <c r="Z3029" s="43">
        <v>0</v>
      </c>
      <c r="AA3029" s="43" t="s">
        <v>8395</v>
      </c>
      <c r="AB3029" s="37">
        <v>0</v>
      </c>
      <c r="AC3029" s="44">
        <v>0</v>
      </c>
      <c r="AD3029" s="44">
        <v>100</v>
      </c>
      <c r="AE3029" s="45" t="s">
        <v>6006</v>
      </c>
      <c r="AF3029" s="13"/>
    </row>
    <row r="3030" spans="2:32" ht="62.25" x14ac:dyDescent="0.5">
      <c r="B3030" s="13"/>
      <c r="C3030" s="39" t="s">
        <v>8454</v>
      </c>
      <c r="D3030" s="39" t="s">
        <v>6895</v>
      </c>
      <c r="E3030" s="40" t="s">
        <v>8455</v>
      </c>
      <c r="F3030" s="40" t="s">
        <v>1</v>
      </c>
      <c r="G3030" s="40" t="s">
        <v>243</v>
      </c>
      <c r="H3030" s="41" t="s">
        <v>39</v>
      </c>
      <c r="I3030" s="41" t="s">
        <v>40</v>
      </c>
      <c r="J3030" s="42" t="s">
        <v>271</v>
      </c>
      <c r="K3030" s="41" t="s">
        <v>546</v>
      </c>
      <c r="L3030" s="43" t="s">
        <v>40</v>
      </c>
      <c r="M3030" s="41" t="s">
        <v>322</v>
      </c>
      <c r="N3030" s="41" t="s">
        <v>5954</v>
      </c>
      <c r="O3030" s="41" t="s">
        <v>338</v>
      </c>
      <c r="P3030" s="43" t="s">
        <v>46</v>
      </c>
      <c r="Q3030" s="43" t="s">
        <v>708</v>
      </c>
      <c r="R3030" s="41">
        <v>1680000</v>
      </c>
      <c r="S3030" s="41">
        <v>1680000</v>
      </c>
      <c r="T3030" s="41">
        <v>1680000</v>
      </c>
      <c r="U3030" s="41">
        <v>1632099.85</v>
      </c>
      <c r="V3030" s="41">
        <v>1288721.3600000001</v>
      </c>
      <c r="W3030" s="41">
        <v>1288721.3600000001</v>
      </c>
      <c r="X3030" s="41">
        <v>1288721.3600000001</v>
      </c>
      <c r="Y3030" s="44">
        <f t="shared" si="47"/>
        <v>76.709604761904771</v>
      </c>
      <c r="Z3030" s="43">
        <v>0</v>
      </c>
      <c r="AA3030" s="43" t="s">
        <v>8456</v>
      </c>
      <c r="AB3030" s="37">
        <v>600000</v>
      </c>
      <c r="AC3030" s="44">
        <v>0</v>
      </c>
      <c r="AD3030" s="44">
        <v>100</v>
      </c>
      <c r="AE3030" s="45" t="s">
        <v>4334</v>
      </c>
      <c r="AF3030" s="13"/>
    </row>
    <row r="3031" spans="2:32" ht="62.25" x14ac:dyDescent="0.5">
      <c r="B3031" s="13"/>
      <c r="C3031" s="39" t="s">
        <v>8457</v>
      </c>
      <c r="D3031" s="39" t="s">
        <v>6899</v>
      </c>
      <c r="E3031" s="40" t="s">
        <v>8409</v>
      </c>
      <c r="F3031" s="40" t="s">
        <v>1</v>
      </c>
      <c r="G3031" s="40" t="s">
        <v>243</v>
      </c>
      <c r="H3031" s="41" t="s">
        <v>39</v>
      </c>
      <c r="I3031" s="41" t="s">
        <v>40</v>
      </c>
      <c r="J3031" s="42" t="s">
        <v>271</v>
      </c>
      <c r="K3031" s="41" t="s">
        <v>546</v>
      </c>
      <c r="L3031" s="43" t="s">
        <v>40</v>
      </c>
      <c r="M3031" s="41" t="s">
        <v>322</v>
      </c>
      <c r="N3031" s="41" t="s">
        <v>5954</v>
      </c>
      <c r="O3031" s="41" t="s">
        <v>338</v>
      </c>
      <c r="P3031" s="43" t="s">
        <v>46</v>
      </c>
      <c r="Q3031" s="43" t="s">
        <v>708</v>
      </c>
      <c r="R3031" s="41">
        <v>1680000</v>
      </c>
      <c r="S3031" s="41">
        <v>1680000</v>
      </c>
      <c r="T3031" s="41">
        <v>1680000</v>
      </c>
      <c r="U3031" s="41">
        <v>1629819.22</v>
      </c>
      <c r="V3031" s="41">
        <v>1629167.26</v>
      </c>
      <c r="W3031" s="41">
        <v>1629167.26</v>
      </c>
      <c r="X3031" s="41">
        <v>1629167.26</v>
      </c>
      <c r="Y3031" s="44">
        <f t="shared" si="47"/>
        <v>96.974241666666671</v>
      </c>
      <c r="Z3031" s="43">
        <v>0</v>
      </c>
      <c r="AA3031" s="43" t="s">
        <v>8456</v>
      </c>
      <c r="AB3031" s="37">
        <v>600000</v>
      </c>
      <c r="AC3031" s="44">
        <v>0</v>
      </c>
      <c r="AD3031" s="44">
        <v>100</v>
      </c>
      <c r="AE3031" s="45" t="s">
        <v>4334</v>
      </c>
      <c r="AF3031" s="13"/>
    </row>
    <row r="3032" spans="2:32" ht="62.25" x14ac:dyDescent="0.5">
      <c r="B3032" s="13"/>
      <c r="C3032" s="39" t="s">
        <v>8458</v>
      </c>
      <c r="D3032" s="39" t="s">
        <v>6906</v>
      </c>
      <c r="E3032" s="40" t="s">
        <v>8459</v>
      </c>
      <c r="F3032" s="40" t="s">
        <v>1</v>
      </c>
      <c r="G3032" s="40" t="s">
        <v>243</v>
      </c>
      <c r="H3032" s="41" t="s">
        <v>39</v>
      </c>
      <c r="I3032" s="41" t="s">
        <v>40</v>
      </c>
      <c r="J3032" s="42" t="s">
        <v>271</v>
      </c>
      <c r="K3032" s="41" t="s">
        <v>546</v>
      </c>
      <c r="L3032" s="43" t="s">
        <v>40</v>
      </c>
      <c r="M3032" s="41" t="s">
        <v>322</v>
      </c>
      <c r="N3032" s="41" t="s">
        <v>5954</v>
      </c>
      <c r="O3032" s="41" t="s">
        <v>338</v>
      </c>
      <c r="P3032" s="43" t="s">
        <v>46</v>
      </c>
      <c r="Q3032" s="43" t="s">
        <v>708</v>
      </c>
      <c r="R3032" s="41">
        <v>1680000</v>
      </c>
      <c r="S3032" s="41">
        <v>1680000</v>
      </c>
      <c r="T3032" s="41">
        <v>1680000</v>
      </c>
      <c r="U3032" s="41">
        <v>1674970.62</v>
      </c>
      <c r="V3032" s="41">
        <v>1674637.3</v>
      </c>
      <c r="W3032" s="41">
        <v>1674637.3</v>
      </c>
      <c r="X3032" s="41">
        <v>1674637.3</v>
      </c>
      <c r="Y3032" s="44">
        <f t="shared" si="47"/>
        <v>99.680791666666664</v>
      </c>
      <c r="Z3032" s="43">
        <v>0</v>
      </c>
      <c r="AA3032" s="43" t="s">
        <v>8456</v>
      </c>
      <c r="AB3032" s="37">
        <v>600000</v>
      </c>
      <c r="AC3032" s="44">
        <v>0</v>
      </c>
      <c r="AD3032" s="44">
        <v>100</v>
      </c>
      <c r="AE3032" s="45" t="s">
        <v>4334</v>
      </c>
      <c r="AF3032" s="13"/>
    </row>
    <row r="3033" spans="2:32" ht="62.25" x14ac:dyDescent="0.5">
      <c r="B3033" s="13"/>
      <c r="C3033" s="39" t="s">
        <v>8460</v>
      </c>
      <c r="D3033" s="39" t="s">
        <v>6915</v>
      </c>
      <c r="E3033" s="40" t="s">
        <v>8448</v>
      </c>
      <c r="F3033" s="40" t="s">
        <v>1</v>
      </c>
      <c r="G3033" s="40" t="s">
        <v>243</v>
      </c>
      <c r="H3033" s="41" t="s">
        <v>39</v>
      </c>
      <c r="I3033" s="41" t="s">
        <v>40</v>
      </c>
      <c r="J3033" s="42" t="s">
        <v>271</v>
      </c>
      <c r="K3033" s="41" t="s">
        <v>546</v>
      </c>
      <c r="L3033" s="43" t="s">
        <v>40</v>
      </c>
      <c r="M3033" s="41" t="s">
        <v>322</v>
      </c>
      <c r="N3033" s="41" t="s">
        <v>5954</v>
      </c>
      <c r="O3033" s="41" t="s">
        <v>338</v>
      </c>
      <c r="P3033" s="43" t="s">
        <v>46</v>
      </c>
      <c r="Q3033" s="43" t="s">
        <v>708</v>
      </c>
      <c r="R3033" s="41">
        <v>1680000</v>
      </c>
      <c r="S3033" s="41">
        <v>1680000</v>
      </c>
      <c r="T3033" s="41">
        <v>1680000</v>
      </c>
      <c r="U3033" s="41">
        <v>1668474.85</v>
      </c>
      <c r="V3033" s="41">
        <v>1667940.95</v>
      </c>
      <c r="W3033" s="41">
        <v>1667940.95</v>
      </c>
      <c r="X3033" s="41">
        <v>1667940.95</v>
      </c>
      <c r="Y3033" s="44">
        <f t="shared" si="47"/>
        <v>99.282199404761911</v>
      </c>
      <c r="Z3033" s="43">
        <v>0</v>
      </c>
      <c r="AA3033" s="43" t="s">
        <v>8456</v>
      </c>
      <c r="AB3033" s="37">
        <v>600000</v>
      </c>
      <c r="AC3033" s="44">
        <v>0</v>
      </c>
      <c r="AD3033" s="44">
        <v>100</v>
      </c>
      <c r="AE3033" s="45" t="s">
        <v>4334</v>
      </c>
      <c r="AF3033" s="13"/>
    </row>
    <row r="3034" spans="2:32" ht="62.25" x14ac:dyDescent="0.5">
      <c r="B3034" s="13"/>
      <c r="C3034" s="39" t="s">
        <v>8461</v>
      </c>
      <c r="D3034" s="39" t="s">
        <v>8462</v>
      </c>
      <c r="E3034" s="40" t="s">
        <v>8463</v>
      </c>
      <c r="F3034" s="40" t="s">
        <v>1</v>
      </c>
      <c r="G3034" s="40" t="s">
        <v>236</v>
      </c>
      <c r="H3034" s="41" t="s">
        <v>237</v>
      </c>
      <c r="I3034" s="41" t="s">
        <v>238</v>
      </c>
      <c r="J3034" s="42" t="s">
        <v>271</v>
      </c>
      <c r="K3034" s="41" t="s">
        <v>6773</v>
      </c>
      <c r="L3034" s="43" t="s">
        <v>40</v>
      </c>
      <c r="M3034" s="41" t="s">
        <v>282</v>
      </c>
      <c r="N3034" s="41" t="s">
        <v>1193</v>
      </c>
      <c r="O3034" s="41" t="s">
        <v>45</v>
      </c>
      <c r="P3034" s="43" t="s">
        <v>46</v>
      </c>
      <c r="Q3034" s="43" t="s">
        <v>708</v>
      </c>
      <c r="R3034" s="41">
        <v>4400000</v>
      </c>
      <c r="S3034" s="41">
        <v>4400000</v>
      </c>
      <c r="T3034" s="41">
        <v>4400000</v>
      </c>
      <c r="U3034" s="41">
        <v>4400000</v>
      </c>
      <c r="V3034" s="41">
        <v>4400000</v>
      </c>
      <c r="W3034" s="41">
        <v>4400000</v>
      </c>
      <c r="X3034" s="41">
        <v>4400000</v>
      </c>
      <c r="Y3034" s="44">
        <f t="shared" si="47"/>
        <v>100</v>
      </c>
      <c r="Z3034" s="43">
        <v>0</v>
      </c>
      <c r="AA3034" s="43" t="s">
        <v>5528</v>
      </c>
      <c r="AB3034" s="37">
        <v>0</v>
      </c>
      <c r="AC3034" s="44">
        <v>0</v>
      </c>
      <c r="AD3034" s="44">
        <v>100</v>
      </c>
      <c r="AE3034" s="45" t="s">
        <v>5944</v>
      </c>
      <c r="AF3034" s="13"/>
    </row>
    <row r="3035" spans="2:32" ht="62.25" x14ac:dyDescent="0.5">
      <c r="B3035" s="13"/>
      <c r="C3035" s="39" t="s">
        <v>8464</v>
      </c>
      <c r="D3035" s="39" t="s">
        <v>6918</v>
      </c>
      <c r="E3035" s="40" t="s">
        <v>8465</v>
      </c>
      <c r="F3035" s="40" t="s">
        <v>1</v>
      </c>
      <c r="G3035" s="40" t="s">
        <v>243</v>
      </c>
      <c r="H3035" s="41" t="s">
        <v>39</v>
      </c>
      <c r="I3035" s="41" t="s">
        <v>40</v>
      </c>
      <c r="J3035" s="42" t="s">
        <v>271</v>
      </c>
      <c r="K3035" s="41" t="s">
        <v>546</v>
      </c>
      <c r="L3035" s="43" t="s">
        <v>40</v>
      </c>
      <c r="M3035" s="41" t="s">
        <v>322</v>
      </c>
      <c r="N3035" s="41" t="s">
        <v>5954</v>
      </c>
      <c r="O3035" s="41" t="s">
        <v>338</v>
      </c>
      <c r="P3035" s="43" t="s">
        <v>46</v>
      </c>
      <c r="Q3035" s="43" t="s">
        <v>708</v>
      </c>
      <c r="R3035" s="41">
        <v>1680000</v>
      </c>
      <c r="S3035" s="41">
        <v>1680000</v>
      </c>
      <c r="T3035" s="41">
        <v>1680000</v>
      </c>
      <c r="U3035" s="41">
        <v>1640142.58</v>
      </c>
      <c r="V3035" s="41">
        <v>1639650.56</v>
      </c>
      <c r="W3035" s="41">
        <v>1639650.56</v>
      </c>
      <c r="X3035" s="41">
        <v>1639650.56</v>
      </c>
      <c r="Y3035" s="44">
        <f t="shared" si="47"/>
        <v>97.598247619047612</v>
      </c>
      <c r="Z3035" s="43">
        <v>0</v>
      </c>
      <c r="AA3035" s="43" t="s">
        <v>8456</v>
      </c>
      <c r="AB3035" s="37">
        <v>600000</v>
      </c>
      <c r="AC3035" s="44">
        <v>0</v>
      </c>
      <c r="AD3035" s="44">
        <v>100</v>
      </c>
      <c r="AE3035" s="45" t="s">
        <v>4334</v>
      </c>
      <c r="AF3035" s="13"/>
    </row>
    <row r="3036" spans="2:32" ht="62.25" x14ac:dyDescent="0.5">
      <c r="B3036" s="13"/>
      <c r="C3036" s="39" t="s">
        <v>8466</v>
      </c>
      <c r="D3036" s="39" t="s">
        <v>6921</v>
      </c>
      <c r="E3036" s="40" t="s">
        <v>8467</v>
      </c>
      <c r="F3036" s="40" t="s">
        <v>1</v>
      </c>
      <c r="G3036" s="40" t="s">
        <v>243</v>
      </c>
      <c r="H3036" s="41" t="s">
        <v>39</v>
      </c>
      <c r="I3036" s="41" t="s">
        <v>40</v>
      </c>
      <c r="J3036" s="42" t="s">
        <v>271</v>
      </c>
      <c r="K3036" s="41" t="s">
        <v>546</v>
      </c>
      <c r="L3036" s="43" t="s">
        <v>40</v>
      </c>
      <c r="M3036" s="41" t="s">
        <v>322</v>
      </c>
      <c r="N3036" s="41" t="s">
        <v>5954</v>
      </c>
      <c r="O3036" s="41" t="s">
        <v>338</v>
      </c>
      <c r="P3036" s="43" t="s">
        <v>46</v>
      </c>
      <c r="Q3036" s="43" t="s">
        <v>708</v>
      </c>
      <c r="R3036" s="41">
        <v>1680000</v>
      </c>
      <c r="S3036" s="41">
        <v>1680000</v>
      </c>
      <c r="T3036" s="41">
        <v>1680000</v>
      </c>
      <c r="U3036" s="41">
        <v>1640137.19</v>
      </c>
      <c r="V3036" s="41">
        <v>1639809.18</v>
      </c>
      <c r="W3036" s="41">
        <v>1639809.18</v>
      </c>
      <c r="X3036" s="41">
        <v>1639809.18</v>
      </c>
      <c r="Y3036" s="44">
        <f t="shared" si="47"/>
        <v>97.607689285714287</v>
      </c>
      <c r="Z3036" s="43">
        <v>0</v>
      </c>
      <c r="AA3036" s="43" t="s">
        <v>8456</v>
      </c>
      <c r="AB3036" s="37">
        <v>600000</v>
      </c>
      <c r="AC3036" s="44">
        <v>0</v>
      </c>
      <c r="AD3036" s="44">
        <v>100</v>
      </c>
      <c r="AE3036" s="45" t="s">
        <v>4334</v>
      </c>
      <c r="AF3036" s="13"/>
    </row>
    <row r="3037" spans="2:32" ht="62.25" x14ac:dyDescent="0.5">
      <c r="B3037" s="13"/>
      <c r="C3037" s="39" t="s">
        <v>8468</v>
      </c>
      <c r="D3037" s="39" t="s">
        <v>8469</v>
      </c>
      <c r="E3037" s="40" t="s">
        <v>8470</v>
      </c>
      <c r="F3037" s="40" t="s">
        <v>1</v>
      </c>
      <c r="G3037" s="40" t="s">
        <v>236</v>
      </c>
      <c r="H3037" s="41" t="s">
        <v>237</v>
      </c>
      <c r="I3037" s="41" t="s">
        <v>238</v>
      </c>
      <c r="J3037" s="42" t="s">
        <v>271</v>
      </c>
      <c r="K3037" s="41" t="s">
        <v>6773</v>
      </c>
      <c r="L3037" s="43" t="s">
        <v>40</v>
      </c>
      <c r="M3037" s="41" t="s">
        <v>282</v>
      </c>
      <c r="N3037" s="41" t="s">
        <v>1193</v>
      </c>
      <c r="O3037" s="41" t="s">
        <v>45</v>
      </c>
      <c r="P3037" s="43" t="s">
        <v>46</v>
      </c>
      <c r="Q3037" s="43" t="s">
        <v>708</v>
      </c>
      <c r="R3037" s="41">
        <v>4000000</v>
      </c>
      <c r="S3037" s="41">
        <v>4000000</v>
      </c>
      <c r="T3037" s="41">
        <v>4000000</v>
      </c>
      <c r="U3037" s="41">
        <v>4000000</v>
      </c>
      <c r="V3037" s="41">
        <v>2247430.77</v>
      </c>
      <c r="W3037" s="41">
        <v>2247430.77</v>
      </c>
      <c r="X3037" s="41">
        <v>2247430.77</v>
      </c>
      <c r="Y3037" s="44">
        <f t="shared" si="47"/>
        <v>56.185769249999993</v>
      </c>
      <c r="Z3037" s="43">
        <v>0</v>
      </c>
      <c r="AA3037" s="43" t="s">
        <v>5528</v>
      </c>
      <c r="AB3037" s="37">
        <v>0</v>
      </c>
      <c r="AC3037" s="44">
        <v>0</v>
      </c>
      <c r="AD3037" s="44">
        <v>100</v>
      </c>
      <c r="AE3037" s="45" t="s">
        <v>8051</v>
      </c>
      <c r="AF3037" s="13"/>
    </row>
    <row r="3038" spans="2:32" ht="62.25" x14ac:dyDescent="0.5">
      <c r="B3038" s="13"/>
      <c r="C3038" s="39" t="s">
        <v>8471</v>
      </c>
      <c r="D3038" s="39" t="s">
        <v>8472</v>
      </c>
      <c r="E3038" s="40" t="s">
        <v>3474</v>
      </c>
      <c r="F3038" s="40" t="s">
        <v>1</v>
      </c>
      <c r="G3038" s="40" t="s">
        <v>38</v>
      </c>
      <c r="H3038" s="41" t="s">
        <v>39</v>
      </c>
      <c r="I3038" s="41" t="s">
        <v>40</v>
      </c>
      <c r="J3038" s="42" t="s">
        <v>276</v>
      </c>
      <c r="K3038" s="41" t="s">
        <v>7952</v>
      </c>
      <c r="L3038" s="43" t="s">
        <v>40</v>
      </c>
      <c r="M3038" s="41" t="s">
        <v>483</v>
      </c>
      <c r="N3038" s="41" t="s">
        <v>3210</v>
      </c>
      <c r="O3038" s="41" t="s">
        <v>45</v>
      </c>
      <c r="P3038" s="43" t="s">
        <v>46</v>
      </c>
      <c r="Q3038" s="43" t="s">
        <v>708</v>
      </c>
      <c r="R3038" s="41">
        <v>533500</v>
      </c>
      <c r="S3038" s="41">
        <v>533500</v>
      </c>
      <c r="T3038" s="41">
        <v>533500</v>
      </c>
      <c r="U3038" s="41">
        <v>533500</v>
      </c>
      <c r="V3038" s="41">
        <v>533500</v>
      </c>
      <c r="W3038" s="41">
        <v>533500</v>
      </c>
      <c r="X3038" s="41">
        <v>533500</v>
      </c>
      <c r="Y3038" s="44">
        <f t="shared" si="47"/>
        <v>100</v>
      </c>
      <c r="Z3038" s="43">
        <v>0</v>
      </c>
      <c r="AA3038" s="43" t="s">
        <v>4954</v>
      </c>
      <c r="AB3038" s="37">
        <v>1325578</v>
      </c>
      <c r="AC3038" s="44">
        <v>0</v>
      </c>
      <c r="AD3038" s="44">
        <v>100</v>
      </c>
      <c r="AE3038" s="45" t="s">
        <v>4334</v>
      </c>
      <c r="AF3038" s="13"/>
    </row>
    <row r="3039" spans="2:32" ht="62.25" x14ac:dyDescent="0.5">
      <c r="B3039" s="13"/>
      <c r="C3039" s="39" t="s">
        <v>8473</v>
      </c>
      <c r="D3039" s="39" t="s">
        <v>8474</v>
      </c>
      <c r="E3039" s="40" t="s">
        <v>8475</v>
      </c>
      <c r="F3039" s="40" t="s">
        <v>1</v>
      </c>
      <c r="G3039" s="40" t="s">
        <v>236</v>
      </c>
      <c r="H3039" s="41" t="s">
        <v>237</v>
      </c>
      <c r="I3039" s="41" t="s">
        <v>238</v>
      </c>
      <c r="J3039" s="42" t="s">
        <v>271</v>
      </c>
      <c r="K3039" s="41" t="s">
        <v>6773</v>
      </c>
      <c r="L3039" s="43" t="s">
        <v>40</v>
      </c>
      <c r="M3039" s="41" t="s">
        <v>282</v>
      </c>
      <c r="N3039" s="41" t="s">
        <v>1193</v>
      </c>
      <c r="O3039" s="41" t="s">
        <v>45</v>
      </c>
      <c r="P3039" s="43" t="s">
        <v>46</v>
      </c>
      <c r="Q3039" s="43" t="s">
        <v>708</v>
      </c>
      <c r="R3039" s="41">
        <v>4000000</v>
      </c>
      <c r="S3039" s="41">
        <v>4000000</v>
      </c>
      <c r="T3039" s="41">
        <v>4000000</v>
      </c>
      <c r="U3039" s="41">
        <v>4000000</v>
      </c>
      <c r="V3039" s="41">
        <v>4000000</v>
      </c>
      <c r="W3039" s="41">
        <v>4000000</v>
      </c>
      <c r="X3039" s="41">
        <v>4000000</v>
      </c>
      <c r="Y3039" s="44">
        <f t="shared" si="47"/>
        <v>100</v>
      </c>
      <c r="Z3039" s="43">
        <v>0</v>
      </c>
      <c r="AA3039" s="43" t="s">
        <v>5528</v>
      </c>
      <c r="AB3039" s="37">
        <v>0</v>
      </c>
      <c r="AC3039" s="44">
        <v>0</v>
      </c>
      <c r="AD3039" s="44">
        <v>100</v>
      </c>
      <c r="AE3039" s="45" t="s">
        <v>5944</v>
      </c>
      <c r="AF3039" s="13"/>
    </row>
    <row r="3040" spans="2:32" ht="62.25" x14ac:dyDescent="0.5">
      <c r="B3040" s="13"/>
      <c r="C3040" s="39" t="s">
        <v>8476</v>
      </c>
      <c r="D3040" s="39" t="s">
        <v>8477</v>
      </c>
      <c r="E3040" s="40" t="s">
        <v>8478</v>
      </c>
      <c r="F3040" s="40" t="s">
        <v>1</v>
      </c>
      <c r="G3040" s="40" t="s">
        <v>236</v>
      </c>
      <c r="H3040" s="41" t="s">
        <v>237</v>
      </c>
      <c r="I3040" s="41" t="s">
        <v>238</v>
      </c>
      <c r="J3040" s="42" t="s">
        <v>271</v>
      </c>
      <c r="K3040" s="41" t="s">
        <v>6773</v>
      </c>
      <c r="L3040" s="43" t="s">
        <v>40</v>
      </c>
      <c r="M3040" s="41" t="s">
        <v>282</v>
      </c>
      <c r="N3040" s="41" t="s">
        <v>1193</v>
      </c>
      <c r="O3040" s="41" t="s">
        <v>45</v>
      </c>
      <c r="P3040" s="43" t="s">
        <v>46</v>
      </c>
      <c r="Q3040" s="43" t="s">
        <v>708</v>
      </c>
      <c r="R3040" s="41">
        <v>805000</v>
      </c>
      <c r="S3040" s="41">
        <v>805000</v>
      </c>
      <c r="T3040" s="41">
        <v>805000</v>
      </c>
      <c r="U3040" s="41">
        <v>805000</v>
      </c>
      <c r="V3040" s="41">
        <v>805000</v>
      </c>
      <c r="W3040" s="41">
        <v>805000</v>
      </c>
      <c r="X3040" s="41">
        <v>805000</v>
      </c>
      <c r="Y3040" s="44">
        <f t="shared" si="47"/>
        <v>100</v>
      </c>
      <c r="Z3040" s="43">
        <v>0</v>
      </c>
      <c r="AA3040" s="43" t="s">
        <v>5528</v>
      </c>
      <c r="AB3040" s="37">
        <v>0</v>
      </c>
      <c r="AC3040" s="44">
        <v>0</v>
      </c>
      <c r="AD3040" s="44">
        <v>100</v>
      </c>
      <c r="AE3040" s="45" t="s">
        <v>5944</v>
      </c>
      <c r="AF3040" s="13"/>
    </row>
    <row r="3041" spans="2:32" ht="62.25" x14ac:dyDescent="0.5">
      <c r="B3041" s="13"/>
      <c r="C3041" s="39" t="s">
        <v>8479</v>
      </c>
      <c r="D3041" s="39" t="s">
        <v>8480</v>
      </c>
      <c r="E3041" s="40" t="s">
        <v>8481</v>
      </c>
      <c r="F3041" s="40" t="s">
        <v>1</v>
      </c>
      <c r="G3041" s="40" t="s">
        <v>236</v>
      </c>
      <c r="H3041" s="41" t="s">
        <v>237</v>
      </c>
      <c r="I3041" s="41" t="s">
        <v>238</v>
      </c>
      <c r="J3041" s="42" t="s">
        <v>271</v>
      </c>
      <c r="K3041" s="41" t="s">
        <v>6773</v>
      </c>
      <c r="L3041" s="43" t="s">
        <v>40</v>
      </c>
      <c r="M3041" s="41" t="s">
        <v>282</v>
      </c>
      <c r="N3041" s="41" t="s">
        <v>8482</v>
      </c>
      <c r="O3041" s="41" t="s">
        <v>45</v>
      </c>
      <c r="P3041" s="43" t="s">
        <v>46</v>
      </c>
      <c r="Q3041" s="43" t="s">
        <v>708</v>
      </c>
      <c r="R3041" s="41">
        <v>2750000</v>
      </c>
      <c r="S3041" s="41">
        <v>2750000</v>
      </c>
      <c r="T3041" s="41">
        <v>2750000</v>
      </c>
      <c r="U3041" s="41">
        <v>2750000</v>
      </c>
      <c r="V3041" s="41">
        <v>2750000</v>
      </c>
      <c r="W3041" s="41">
        <v>2750000</v>
      </c>
      <c r="X3041" s="41">
        <v>2750000</v>
      </c>
      <c r="Y3041" s="44">
        <f t="shared" si="47"/>
        <v>100</v>
      </c>
      <c r="Z3041" s="43">
        <v>0</v>
      </c>
      <c r="AA3041" s="43" t="s">
        <v>5528</v>
      </c>
      <c r="AB3041" s="37">
        <v>0</v>
      </c>
      <c r="AC3041" s="44">
        <v>0</v>
      </c>
      <c r="AD3041" s="44">
        <v>100</v>
      </c>
      <c r="AE3041" s="45" t="s">
        <v>6006</v>
      </c>
      <c r="AF3041" s="13"/>
    </row>
    <row r="3042" spans="2:32" ht="62.25" x14ac:dyDescent="0.5">
      <c r="B3042" s="13"/>
      <c r="C3042" s="39" t="s">
        <v>8483</v>
      </c>
      <c r="D3042" s="39" t="s">
        <v>8484</v>
      </c>
      <c r="E3042" s="40" t="s">
        <v>8485</v>
      </c>
      <c r="F3042" s="40" t="s">
        <v>1</v>
      </c>
      <c r="G3042" s="40" t="s">
        <v>236</v>
      </c>
      <c r="H3042" s="41" t="s">
        <v>237</v>
      </c>
      <c r="I3042" s="41" t="s">
        <v>238</v>
      </c>
      <c r="J3042" s="42" t="s">
        <v>271</v>
      </c>
      <c r="K3042" s="41" t="s">
        <v>6773</v>
      </c>
      <c r="L3042" s="43" t="s">
        <v>40</v>
      </c>
      <c r="M3042" s="41" t="s">
        <v>282</v>
      </c>
      <c r="N3042" s="41" t="s">
        <v>1193</v>
      </c>
      <c r="O3042" s="41" t="s">
        <v>45</v>
      </c>
      <c r="P3042" s="43" t="s">
        <v>46</v>
      </c>
      <c r="Q3042" s="43" t="s">
        <v>708</v>
      </c>
      <c r="R3042" s="41">
        <v>8800000</v>
      </c>
      <c r="S3042" s="41">
        <v>8800000</v>
      </c>
      <c r="T3042" s="41">
        <v>8800000</v>
      </c>
      <c r="U3042" s="41">
        <v>8800000</v>
      </c>
      <c r="V3042" s="41">
        <v>8800000</v>
      </c>
      <c r="W3042" s="41">
        <v>8800000</v>
      </c>
      <c r="X3042" s="41">
        <v>8800000</v>
      </c>
      <c r="Y3042" s="44">
        <f t="shared" si="47"/>
        <v>100</v>
      </c>
      <c r="Z3042" s="43">
        <v>0</v>
      </c>
      <c r="AA3042" s="43" t="s">
        <v>5528</v>
      </c>
      <c r="AB3042" s="37">
        <v>0</v>
      </c>
      <c r="AC3042" s="44">
        <v>0</v>
      </c>
      <c r="AD3042" s="44">
        <v>100</v>
      </c>
      <c r="AE3042" s="45" t="s">
        <v>6489</v>
      </c>
      <c r="AF3042" s="13"/>
    </row>
    <row r="3043" spans="2:32" ht="62.25" x14ac:dyDescent="0.5">
      <c r="B3043" s="13"/>
      <c r="C3043" s="39" t="s">
        <v>8486</v>
      </c>
      <c r="D3043" s="39" t="s">
        <v>8487</v>
      </c>
      <c r="E3043" s="40" t="s">
        <v>8488</v>
      </c>
      <c r="F3043" s="40" t="s">
        <v>1</v>
      </c>
      <c r="G3043" s="40" t="s">
        <v>236</v>
      </c>
      <c r="H3043" s="41" t="s">
        <v>237</v>
      </c>
      <c r="I3043" s="41" t="s">
        <v>238</v>
      </c>
      <c r="J3043" s="42" t="s">
        <v>271</v>
      </c>
      <c r="K3043" s="41" t="s">
        <v>6773</v>
      </c>
      <c r="L3043" s="43" t="s">
        <v>40</v>
      </c>
      <c r="M3043" s="41" t="s">
        <v>282</v>
      </c>
      <c r="N3043" s="41" t="s">
        <v>1193</v>
      </c>
      <c r="O3043" s="41" t="s">
        <v>45</v>
      </c>
      <c r="P3043" s="43" t="s">
        <v>46</v>
      </c>
      <c r="Q3043" s="43" t="s">
        <v>708</v>
      </c>
      <c r="R3043" s="41">
        <v>6624400</v>
      </c>
      <c r="S3043" s="41">
        <v>6624400</v>
      </c>
      <c r="T3043" s="41">
        <v>6624400</v>
      </c>
      <c r="U3043" s="41">
        <v>6624400</v>
      </c>
      <c r="V3043" s="41">
        <v>6624400</v>
      </c>
      <c r="W3043" s="41">
        <v>5301868.84</v>
      </c>
      <c r="X3043" s="41">
        <v>5301868.84</v>
      </c>
      <c r="Y3043" s="44">
        <f t="shared" si="47"/>
        <v>80.035457399915472</v>
      </c>
      <c r="Z3043" s="43">
        <v>0</v>
      </c>
      <c r="AA3043" s="43" t="s">
        <v>8442</v>
      </c>
      <c r="AB3043" s="37">
        <v>0</v>
      </c>
      <c r="AC3043" s="44">
        <v>0</v>
      </c>
      <c r="AD3043" s="44">
        <v>100</v>
      </c>
      <c r="AE3043" s="45" t="s">
        <v>6489</v>
      </c>
      <c r="AF3043" s="13"/>
    </row>
    <row r="3044" spans="2:32" ht="62.25" x14ac:dyDescent="0.5">
      <c r="B3044" s="13"/>
      <c r="C3044" s="39" t="s">
        <v>8489</v>
      </c>
      <c r="D3044" s="39" t="s">
        <v>8490</v>
      </c>
      <c r="E3044" s="40" t="s">
        <v>8491</v>
      </c>
      <c r="F3044" s="40" t="s">
        <v>1</v>
      </c>
      <c r="G3044" s="40" t="s">
        <v>236</v>
      </c>
      <c r="H3044" s="41" t="s">
        <v>237</v>
      </c>
      <c r="I3044" s="41" t="s">
        <v>238</v>
      </c>
      <c r="J3044" s="42" t="s">
        <v>271</v>
      </c>
      <c r="K3044" s="41" t="s">
        <v>6773</v>
      </c>
      <c r="L3044" s="43" t="s">
        <v>40</v>
      </c>
      <c r="M3044" s="41" t="s">
        <v>282</v>
      </c>
      <c r="N3044" s="41" t="s">
        <v>1193</v>
      </c>
      <c r="O3044" s="41" t="s">
        <v>45</v>
      </c>
      <c r="P3044" s="43" t="s">
        <v>46</v>
      </c>
      <c r="Q3044" s="43" t="s">
        <v>708</v>
      </c>
      <c r="R3044" s="41">
        <v>6600000</v>
      </c>
      <c r="S3044" s="41">
        <v>6600000</v>
      </c>
      <c r="T3044" s="41">
        <v>6600000</v>
      </c>
      <c r="U3044" s="41">
        <v>6600000</v>
      </c>
      <c r="V3044" s="41">
        <v>6600000</v>
      </c>
      <c r="W3044" s="41">
        <v>6600000</v>
      </c>
      <c r="X3044" s="41">
        <v>6600000</v>
      </c>
      <c r="Y3044" s="44">
        <f t="shared" si="47"/>
        <v>100</v>
      </c>
      <c r="Z3044" s="43">
        <v>0</v>
      </c>
      <c r="AA3044" s="43" t="s">
        <v>5528</v>
      </c>
      <c r="AB3044" s="37">
        <v>0</v>
      </c>
      <c r="AC3044" s="44">
        <v>0</v>
      </c>
      <c r="AD3044" s="44">
        <v>100</v>
      </c>
      <c r="AE3044" s="45" t="s">
        <v>8051</v>
      </c>
      <c r="AF3044" s="13"/>
    </row>
    <row r="3045" spans="2:32" ht="62.25" x14ac:dyDescent="0.5">
      <c r="B3045" s="13"/>
      <c r="C3045" s="39" t="s">
        <v>8492</v>
      </c>
      <c r="D3045" s="39" t="s">
        <v>8493</v>
      </c>
      <c r="E3045" s="40" t="s">
        <v>8494</v>
      </c>
      <c r="F3045" s="40" t="s">
        <v>1</v>
      </c>
      <c r="G3045" s="40" t="s">
        <v>236</v>
      </c>
      <c r="H3045" s="41" t="s">
        <v>237</v>
      </c>
      <c r="I3045" s="41" t="s">
        <v>238</v>
      </c>
      <c r="J3045" s="42" t="s">
        <v>271</v>
      </c>
      <c r="K3045" s="41" t="s">
        <v>903</v>
      </c>
      <c r="L3045" s="43" t="s">
        <v>40</v>
      </c>
      <c r="M3045" s="41" t="s">
        <v>282</v>
      </c>
      <c r="N3045" s="41" t="s">
        <v>1193</v>
      </c>
      <c r="O3045" s="41" t="s">
        <v>45</v>
      </c>
      <c r="P3045" s="43" t="s">
        <v>46</v>
      </c>
      <c r="Q3045" s="43" t="s">
        <v>708</v>
      </c>
      <c r="R3045" s="41">
        <v>4995000</v>
      </c>
      <c r="S3045" s="41">
        <v>4995000</v>
      </c>
      <c r="T3045" s="41">
        <v>4995000</v>
      </c>
      <c r="U3045" s="41">
        <v>4995000</v>
      </c>
      <c r="V3045" s="41">
        <v>2567799.77</v>
      </c>
      <c r="W3045" s="41">
        <v>2567799.77</v>
      </c>
      <c r="X3045" s="41">
        <v>2567799.77</v>
      </c>
      <c r="Y3045" s="44">
        <f t="shared" si="47"/>
        <v>51.407402802802807</v>
      </c>
      <c r="Z3045" s="43">
        <v>0</v>
      </c>
      <c r="AA3045" s="43" t="s">
        <v>8495</v>
      </c>
      <c r="AB3045" s="37">
        <v>0</v>
      </c>
      <c r="AC3045" s="44">
        <v>0</v>
      </c>
      <c r="AD3045" s="44">
        <v>100</v>
      </c>
      <c r="AE3045" s="45" t="s">
        <v>6006</v>
      </c>
      <c r="AF3045" s="13"/>
    </row>
    <row r="3046" spans="2:32" ht="62.25" x14ac:dyDescent="0.5">
      <c r="B3046" s="13"/>
      <c r="C3046" s="39" t="s">
        <v>8496</v>
      </c>
      <c r="D3046" s="39" t="s">
        <v>8497</v>
      </c>
      <c r="E3046" s="40" t="s">
        <v>8498</v>
      </c>
      <c r="F3046" s="40" t="s">
        <v>1</v>
      </c>
      <c r="G3046" s="40" t="s">
        <v>236</v>
      </c>
      <c r="H3046" s="41" t="s">
        <v>237</v>
      </c>
      <c r="I3046" s="41" t="s">
        <v>238</v>
      </c>
      <c r="J3046" s="42" t="s">
        <v>271</v>
      </c>
      <c r="K3046" s="41" t="s">
        <v>903</v>
      </c>
      <c r="L3046" s="43" t="s">
        <v>40</v>
      </c>
      <c r="M3046" s="41" t="s">
        <v>282</v>
      </c>
      <c r="N3046" s="41" t="s">
        <v>1193</v>
      </c>
      <c r="O3046" s="41" t="s">
        <v>45</v>
      </c>
      <c r="P3046" s="43" t="s">
        <v>46</v>
      </c>
      <c r="Q3046" s="43" t="s">
        <v>708</v>
      </c>
      <c r="R3046" s="41">
        <v>4995000</v>
      </c>
      <c r="S3046" s="41">
        <v>4995000</v>
      </c>
      <c r="T3046" s="41">
        <v>4995000</v>
      </c>
      <c r="U3046" s="41">
        <v>4995000</v>
      </c>
      <c r="V3046" s="41">
        <v>4376134.55</v>
      </c>
      <c r="W3046" s="41">
        <v>4376134.55</v>
      </c>
      <c r="X3046" s="41">
        <v>4376134.55</v>
      </c>
      <c r="Y3046" s="44">
        <f t="shared" si="47"/>
        <v>87.610301301301291</v>
      </c>
      <c r="Z3046" s="43">
        <v>0</v>
      </c>
      <c r="AA3046" s="43" t="s">
        <v>8499</v>
      </c>
      <c r="AB3046" s="37">
        <v>0</v>
      </c>
      <c r="AC3046" s="44">
        <v>0</v>
      </c>
      <c r="AD3046" s="44">
        <v>100</v>
      </c>
      <c r="AE3046" s="45" t="s">
        <v>6489</v>
      </c>
      <c r="AF3046" s="13"/>
    </row>
    <row r="3047" spans="2:32" ht="62.25" x14ac:dyDescent="0.5">
      <c r="B3047" s="13"/>
      <c r="C3047" s="39" t="s">
        <v>8500</v>
      </c>
      <c r="D3047" s="39" t="s">
        <v>8501</v>
      </c>
      <c r="E3047" s="40" t="s">
        <v>8502</v>
      </c>
      <c r="F3047" s="40" t="s">
        <v>1</v>
      </c>
      <c r="G3047" s="40" t="s">
        <v>236</v>
      </c>
      <c r="H3047" s="41" t="s">
        <v>237</v>
      </c>
      <c r="I3047" s="41" t="s">
        <v>238</v>
      </c>
      <c r="J3047" s="42" t="s">
        <v>271</v>
      </c>
      <c r="K3047" s="41" t="s">
        <v>903</v>
      </c>
      <c r="L3047" s="43" t="s">
        <v>40</v>
      </c>
      <c r="M3047" s="41" t="s">
        <v>282</v>
      </c>
      <c r="N3047" s="41" t="s">
        <v>1193</v>
      </c>
      <c r="O3047" s="41" t="s">
        <v>45</v>
      </c>
      <c r="P3047" s="43" t="s">
        <v>46</v>
      </c>
      <c r="Q3047" s="43" t="s">
        <v>708</v>
      </c>
      <c r="R3047" s="41">
        <v>12187800</v>
      </c>
      <c r="S3047" s="41">
        <v>12187800</v>
      </c>
      <c r="T3047" s="41">
        <v>12187800</v>
      </c>
      <c r="U3047" s="41">
        <v>12187800</v>
      </c>
      <c r="V3047" s="41">
        <v>12187800</v>
      </c>
      <c r="W3047" s="41">
        <v>12187800</v>
      </c>
      <c r="X3047" s="41">
        <v>12187800</v>
      </c>
      <c r="Y3047" s="44">
        <f t="shared" si="47"/>
        <v>100</v>
      </c>
      <c r="Z3047" s="43">
        <v>0</v>
      </c>
      <c r="AA3047" s="43" t="s">
        <v>1696</v>
      </c>
      <c r="AB3047" s="37">
        <v>0</v>
      </c>
      <c r="AC3047" s="44">
        <v>0</v>
      </c>
      <c r="AD3047" s="44">
        <v>100</v>
      </c>
      <c r="AE3047" s="45" t="s">
        <v>6006</v>
      </c>
      <c r="AF3047" s="13"/>
    </row>
    <row r="3048" spans="2:32" ht="62.25" x14ac:dyDescent="0.5">
      <c r="B3048" s="13"/>
      <c r="C3048" s="39" t="s">
        <v>8503</v>
      </c>
      <c r="D3048" s="39" t="s">
        <v>8504</v>
      </c>
      <c r="E3048" s="40" t="s">
        <v>8505</v>
      </c>
      <c r="F3048" s="40" t="s">
        <v>1</v>
      </c>
      <c r="G3048" s="40" t="s">
        <v>243</v>
      </c>
      <c r="H3048" s="41" t="s">
        <v>39</v>
      </c>
      <c r="I3048" s="41" t="s">
        <v>40</v>
      </c>
      <c r="J3048" s="42" t="s">
        <v>276</v>
      </c>
      <c r="K3048" s="41" t="s">
        <v>7952</v>
      </c>
      <c r="L3048" s="43" t="s">
        <v>40</v>
      </c>
      <c r="M3048" s="41" t="s">
        <v>483</v>
      </c>
      <c r="N3048" s="41" t="s">
        <v>3210</v>
      </c>
      <c r="O3048" s="41" t="s">
        <v>45</v>
      </c>
      <c r="P3048" s="43" t="s">
        <v>46</v>
      </c>
      <c r="Q3048" s="43" t="s">
        <v>708</v>
      </c>
      <c r="R3048" s="41">
        <v>300000</v>
      </c>
      <c r="S3048" s="41">
        <v>300000</v>
      </c>
      <c r="T3048" s="41">
        <v>300000</v>
      </c>
      <c r="U3048" s="41">
        <v>300000</v>
      </c>
      <c r="V3048" s="41">
        <v>135000</v>
      </c>
      <c r="W3048" s="41">
        <v>135000</v>
      </c>
      <c r="X3048" s="41">
        <v>135000</v>
      </c>
      <c r="Y3048" s="44">
        <f t="shared" si="47"/>
        <v>45</v>
      </c>
      <c r="Z3048" s="43">
        <v>0</v>
      </c>
      <c r="AA3048" s="43" t="s">
        <v>4954</v>
      </c>
      <c r="AB3048" s="37">
        <v>661176</v>
      </c>
      <c r="AC3048" s="44">
        <v>0</v>
      </c>
      <c r="AD3048" s="44">
        <v>100</v>
      </c>
      <c r="AE3048" s="45" t="s">
        <v>4334</v>
      </c>
      <c r="AF3048" s="13"/>
    </row>
    <row r="3049" spans="2:32" ht="62.25" x14ac:dyDescent="0.5">
      <c r="B3049" s="13"/>
      <c r="C3049" s="39" t="s">
        <v>8506</v>
      </c>
      <c r="D3049" s="39" t="s">
        <v>8507</v>
      </c>
      <c r="E3049" s="40" t="s">
        <v>8508</v>
      </c>
      <c r="F3049" s="40" t="s">
        <v>1</v>
      </c>
      <c r="G3049" s="40" t="s">
        <v>236</v>
      </c>
      <c r="H3049" s="41" t="s">
        <v>237</v>
      </c>
      <c r="I3049" s="41" t="s">
        <v>238</v>
      </c>
      <c r="J3049" s="42" t="s">
        <v>271</v>
      </c>
      <c r="K3049" s="41" t="s">
        <v>903</v>
      </c>
      <c r="L3049" s="43" t="s">
        <v>40</v>
      </c>
      <c r="M3049" s="41" t="s">
        <v>282</v>
      </c>
      <c r="N3049" s="41" t="s">
        <v>1193</v>
      </c>
      <c r="O3049" s="41" t="s">
        <v>45</v>
      </c>
      <c r="P3049" s="43" t="s">
        <v>46</v>
      </c>
      <c r="Q3049" s="43" t="s">
        <v>708</v>
      </c>
      <c r="R3049" s="41">
        <v>11171619.199999999</v>
      </c>
      <c r="S3049" s="41">
        <v>11171619.199999999</v>
      </c>
      <c r="T3049" s="41">
        <v>11171619.199999999</v>
      </c>
      <c r="U3049" s="41">
        <v>11171619.199999999</v>
      </c>
      <c r="V3049" s="41">
        <v>11171619.199999999</v>
      </c>
      <c r="W3049" s="41">
        <v>11171619.199999999</v>
      </c>
      <c r="X3049" s="41">
        <v>11168535.199999999</v>
      </c>
      <c r="Y3049" s="44">
        <f t="shared" si="47"/>
        <v>100</v>
      </c>
      <c r="Z3049" s="43">
        <v>0</v>
      </c>
      <c r="AA3049" s="43" t="s">
        <v>1696</v>
      </c>
      <c r="AB3049" s="37">
        <v>0</v>
      </c>
      <c r="AC3049" s="44">
        <v>0</v>
      </c>
      <c r="AD3049" s="44">
        <v>100</v>
      </c>
      <c r="AE3049" s="45" t="s">
        <v>6006</v>
      </c>
      <c r="AF3049" s="13"/>
    </row>
    <row r="3050" spans="2:32" ht="62.25" x14ac:dyDescent="0.5">
      <c r="B3050" s="13"/>
      <c r="C3050" s="39" t="s">
        <v>8509</v>
      </c>
      <c r="D3050" s="39" t="s">
        <v>8510</v>
      </c>
      <c r="E3050" s="40" t="s">
        <v>8511</v>
      </c>
      <c r="F3050" s="40" t="s">
        <v>1</v>
      </c>
      <c r="G3050" s="40" t="s">
        <v>38</v>
      </c>
      <c r="H3050" s="41" t="s">
        <v>39</v>
      </c>
      <c r="I3050" s="41" t="s">
        <v>40</v>
      </c>
      <c r="J3050" s="42" t="s">
        <v>276</v>
      </c>
      <c r="K3050" s="41" t="s">
        <v>8201</v>
      </c>
      <c r="L3050" s="43" t="s">
        <v>40</v>
      </c>
      <c r="M3050" s="41" t="s">
        <v>483</v>
      </c>
      <c r="N3050" s="41" t="s">
        <v>3210</v>
      </c>
      <c r="O3050" s="41" t="s">
        <v>45</v>
      </c>
      <c r="P3050" s="43" t="s">
        <v>46</v>
      </c>
      <c r="Q3050" s="43" t="s">
        <v>708</v>
      </c>
      <c r="R3050" s="41">
        <v>12528000</v>
      </c>
      <c r="S3050" s="41">
        <v>12528000</v>
      </c>
      <c r="T3050" s="41">
        <v>12528000</v>
      </c>
      <c r="U3050" s="41">
        <v>12434430.92</v>
      </c>
      <c r="V3050" s="41">
        <v>12434430.92</v>
      </c>
      <c r="W3050" s="41">
        <v>12434430.92</v>
      </c>
      <c r="X3050" s="41">
        <v>12434430.92</v>
      </c>
      <c r="Y3050" s="44">
        <f t="shared" si="47"/>
        <v>99.253120370370368</v>
      </c>
      <c r="Z3050" s="43">
        <v>93569.08</v>
      </c>
      <c r="AA3050" s="43" t="s">
        <v>6081</v>
      </c>
      <c r="AB3050" s="37">
        <v>0</v>
      </c>
      <c r="AC3050" s="44">
        <v>0</v>
      </c>
      <c r="AD3050" s="44">
        <v>100</v>
      </c>
      <c r="AE3050" s="45" t="s">
        <v>8512</v>
      </c>
      <c r="AF3050" s="13"/>
    </row>
    <row r="3051" spans="2:32" ht="62.25" x14ac:dyDescent="0.5">
      <c r="B3051" s="13"/>
      <c r="C3051" s="39" t="s">
        <v>8513</v>
      </c>
      <c r="D3051" s="39" t="s">
        <v>8514</v>
      </c>
      <c r="E3051" s="40" t="s">
        <v>8515</v>
      </c>
      <c r="F3051" s="40" t="s">
        <v>1</v>
      </c>
      <c r="G3051" s="40" t="s">
        <v>363</v>
      </c>
      <c r="H3051" s="41" t="s">
        <v>39</v>
      </c>
      <c r="I3051" s="41" t="s">
        <v>40</v>
      </c>
      <c r="J3051" s="42" t="s">
        <v>276</v>
      </c>
      <c r="K3051" s="41" t="s">
        <v>8201</v>
      </c>
      <c r="L3051" s="43" t="s">
        <v>40</v>
      </c>
      <c r="M3051" s="41" t="s">
        <v>483</v>
      </c>
      <c r="N3051" s="41" t="s">
        <v>3210</v>
      </c>
      <c r="O3051" s="41" t="s">
        <v>45</v>
      </c>
      <c r="P3051" s="43" t="s">
        <v>46</v>
      </c>
      <c r="Q3051" s="43" t="s">
        <v>708</v>
      </c>
      <c r="R3051" s="41">
        <v>12790540.539999999</v>
      </c>
      <c r="S3051" s="41">
        <v>12790540.539999999</v>
      </c>
      <c r="T3051" s="41">
        <v>12790540.539999999</v>
      </c>
      <c r="U3051" s="41">
        <v>12715107.029999999</v>
      </c>
      <c r="V3051" s="41">
        <v>12424397.65</v>
      </c>
      <c r="W3051" s="41">
        <v>12424397.65</v>
      </c>
      <c r="X3051" s="41">
        <v>12424397.65</v>
      </c>
      <c r="Y3051" s="44">
        <f t="shared" si="47"/>
        <v>97.137393147264135</v>
      </c>
      <c r="Z3051" s="43">
        <v>0</v>
      </c>
      <c r="AA3051" s="43" t="s">
        <v>1188</v>
      </c>
      <c r="AB3051" s="37">
        <v>13000</v>
      </c>
      <c r="AC3051" s="44">
        <v>0</v>
      </c>
      <c r="AD3051" s="44">
        <v>100</v>
      </c>
      <c r="AE3051" s="45" t="s">
        <v>4334</v>
      </c>
      <c r="AF3051" s="13"/>
    </row>
    <row r="3052" spans="2:32" ht="62.25" x14ac:dyDescent="0.5">
      <c r="B3052" s="13"/>
      <c r="C3052" s="39" t="s">
        <v>8516</v>
      </c>
      <c r="D3052" s="39" t="s">
        <v>8517</v>
      </c>
      <c r="E3052" s="40" t="s">
        <v>8518</v>
      </c>
      <c r="F3052" s="40" t="s">
        <v>1</v>
      </c>
      <c r="G3052" s="40" t="s">
        <v>243</v>
      </c>
      <c r="H3052" s="41" t="s">
        <v>39</v>
      </c>
      <c r="I3052" s="41" t="s">
        <v>40</v>
      </c>
      <c r="J3052" s="42" t="s">
        <v>276</v>
      </c>
      <c r="K3052" s="41" t="s">
        <v>8201</v>
      </c>
      <c r="L3052" s="43" t="s">
        <v>40</v>
      </c>
      <c r="M3052" s="41" t="s">
        <v>483</v>
      </c>
      <c r="N3052" s="41" t="s">
        <v>3210</v>
      </c>
      <c r="O3052" s="41" t="s">
        <v>45</v>
      </c>
      <c r="P3052" s="43" t="s">
        <v>46</v>
      </c>
      <c r="Q3052" s="43" t="s">
        <v>708</v>
      </c>
      <c r="R3052" s="41">
        <v>27363787.93</v>
      </c>
      <c r="S3052" s="41">
        <v>27363787.93</v>
      </c>
      <c r="T3052" s="41">
        <v>27363787.93</v>
      </c>
      <c r="U3052" s="41">
        <v>27363787.93</v>
      </c>
      <c r="V3052" s="41">
        <v>13681893.960000001</v>
      </c>
      <c r="W3052" s="41">
        <v>13681893.960000001</v>
      </c>
      <c r="X3052" s="41">
        <v>13681893.960000001</v>
      </c>
      <c r="Y3052" s="44">
        <f t="shared" si="47"/>
        <v>49.999999981727676</v>
      </c>
      <c r="Z3052" s="43">
        <v>0</v>
      </c>
      <c r="AA3052" s="43" t="s">
        <v>8519</v>
      </c>
      <c r="AB3052" s="37">
        <v>676000</v>
      </c>
      <c r="AC3052" s="44">
        <v>0</v>
      </c>
      <c r="AD3052" s="44">
        <v>100</v>
      </c>
      <c r="AE3052" s="45" t="s">
        <v>4334</v>
      </c>
      <c r="AF3052" s="13"/>
    </row>
    <row r="3053" spans="2:32" ht="62.25" x14ac:dyDescent="0.5">
      <c r="B3053" s="13"/>
      <c r="C3053" s="39" t="s">
        <v>8520</v>
      </c>
      <c r="D3053" s="39" t="s">
        <v>8015</v>
      </c>
      <c r="E3053" s="40" t="s">
        <v>8521</v>
      </c>
      <c r="F3053" s="40" t="s">
        <v>1</v>
      </c>
      <c r="G3053" s="40" t="s">
        <v>236</v>
      </c>
      <c r="H3053" s="41" t="s">
        <v>237</v>
      </c>
      <c r="I3053" s="41" t="s">
        <v>238</v>
      </c>
      <c r="J3053" s="42" t="s">
        <v>211</v>
      </c>
      <c r="K3053" s="41" t="s">
        <v>305</v>
      </c>
      <c r="L3053" s="43" t="s">
        <v>40</v>
      </c>
      <c r="M3053" s="41" t="s">
        <v>213</v>
      </c>
      <c r="N3053" s="41" t="s">
        <v>8522</v>
      </c>
      <c r="O3053" s="41" t="s">
        <v>338</v>
      </c>
      <c r="P3053" s="43" t="s">
        <v>46</v>
      </c>
      <c r="Q3053" s="43" t="s">
        <v>708</v>
      </c>
      <c r="R3053" s="41">
        <v>157708</v>
      </c>
      <c r="S3053" s="41">
        <v>157708</v>
      </c>
      <c r="T3053" s="41">
        <v>157708</v>
      </c>
      <c r="U3053" s="41">
        <v>157708</v>
      </c>
      <c r="V3053" s="41">
        <v>157708</v>
      </c>
      <c r="W3053" s="41">
        <v>157708</v>
      </c>
      <c r="X3053" s="41">
        <v>157708</v>
      </c>
      <c r="Y3053" s="44">
        <f t="shared" si="47"/>
        <v>100</v>
      </c>
      <c r="Z3053" s="43">
        <v>0</v>
      </c>
      <c r="AA3053" s="43" t="s">
        <v>5528</v>
      </c>
      <c r="AB3053" s="37">
        <v>0</v>
      </c>
      <c r="AC3053" s="44">
        <v>0</v>
      </c>
      <c r="AD3053" s="44">
        <v>100</v>
      </c>
      <c r="AE3053" s="45" t="s">
        <v>8523</v>
      </c>
      <c r="AF3053" s="13"/>
    </row>
    <row r="3054" spans="2:32" ht="62.25" x14ac:dyDescent="0.5">
      <c r="B3054" s="13"/>
      <c r="C3054" s="39" t="s">
        <v>8524</v>
      </c>
      <c r="D3054" s="39" t="s">
        <v>5091</v>
      </c>
      <c r="E3054" s="40" t="s">
        <v>5562</v>
      </c>
      <c r="F3054" s="40" t="s">
        <v>1</v>
      </c>
      <c r="G3054" s="40" t="s">
        <v>363</v>
      </c>
      <c r="H3054" s="41" t="s">
        <v>4076</v>
      </c>
      <c r="I3054" s="41" t="s">
        <v>223</v>
      </c>
      <c r="J3054" s="42" t="s">
        <v>271</v>
      </c>
      <c r="K3054" s="41" t="s">
        <v>1756</v>
      </c>
      <c r="L3054" s="43" t="s">
        <v>40</v>
      </c>
      <c r="M3054" s="41" t="s">
        <v>483</v>
      </c>
      <c r="N3054" s="41" t="s">
        <v>904</v>
      </c>
      <c r="O3054" s="41" t="s">
        <v>366</v>
      </c>
      <c r="P3054" s="43" t="s">
        <v>46</v>
      </c>
      <c r="Q3054" s="43" t="s">
        <v>708</v>
      </c>
      <c r="R3054" s="41">
        <v>2756883.13</v>
      </c>
      <c r="S3054" s="41">
        <v>2756883.13</v>
      </c>
      <c r="T3054" s="41">
        <v>2756883.13</v>
      </c>
      <c r="U3054" s="41">
        <v>2756883.13</v>
      </c>
      <c r="V3054" s="41">
        <v>2756883.13</v>
      </c>
      <c r="W3054" s="41">
        <v>2756883.13</v>
      </c>
      <c r="X3054" s="41">
        <v>2725219.06</v>
      </c>
      <c r="Y3054" s="44">
        <f t="shared" si="47"/>
        <v>100</v>
      </c>
      <c r="Z3054" s="43">
        <v>0</v>
      </c>
      <c r="AA3054" s="43" t="s">
        <v>1188</v>
      </c>
      <c r="AB3054" s="37">
        <v>0</v>
      </c>
      <c r="AC3054" s="44">
        <v>0</v>
      </c>
      <c r="AD3054" s="44">
        <v>100</v>
      </c>
      <c r="AE3054" s="45" t="s">
        <v>4334</v>
      </c>
      <c r="AF3054" s="13"/>
    </row>
    <row r="3055" spans="2:32" ht="62.25" x14ac:dyDescent="0.5">
      <c r="B3055" s="13"/>
      <c r="C3055" s="39" t="s">
        <v>8525</v>
      </c>
      <c r="D3055" s="39" t="s">
        <v>8526</v>
      </c>
      <c r="E3055" s="40" t="s">
        <v>2494</v>
      </c>
      <c r="F3055" s="40" t="s">
        <v>1</v>
      </c>
      <c r="G3055" s="40" t="s">
        <v>292</v>
      </c>
      <c r="H3055" s="41" t="s">
        <v>3738</v>
      </c>
      <c r="I3055" s="41" t="s">
        <v>223</v>
      </c>
      <c r="J3055" s="42" t="s">
        <v>271</v>
      </c>
      <c r="K3055" s="41" t="s">
        <v>474</v>
      </c>
      <c r="L3055" s="43" t="s">
        <v>40</v>
      </c>
      <c r="M3055" s="41" t="s">
        <v>295</v>
      </c>
      <c r="N3055" s="41" t="s">
        <v>782</v>
      </c>
      <c r="O3055" s="41" t="s">
        <v>366</v>
      </c>
      <c r="P3055" s="43" t="s">
        <v>46</v>
      </c>
      <c r="Q3055" s="43" t="s">
        <v>708</v>
      </c>
      <c r="R3055" s="41">
        <v>3199050.84</v>
      </c>
      <c r="S3055" s="41">
        <v>3199050.84</v>
      </c>
      <c r="T3055" s="41">
        <v>3199050.84</v>
      </c>
      <c r="U3055" s="41">
        <v>3008404.01</v>
      </c>
      <c r="V3055" s="41">
        <v>3008404.01</v>
      </c>
      <c r="W3055" s="41">
        <v>1641974.94</v>
      </c>
      <c r="X3055" s="41">
        <v>1641974.94</v>
      </c>
      <c r="Y3055" s="44">
        <f t="shared" si="47"/>
        <v>51.326941087313259</v>
      </c>
      <c r="Z3055" s="43">
        <v>0</v>
      </c>
      <c r="AA3055" s="43" t="s">
        <v>1188</v>
      </c>
      <c r="AB3055" s="37">
        <v>0</v>
      </c>
      <c r="AC3055" s="44">
        <v>0</v>
      </c>
      <c r="AD3055" s="44">
        <v>100</v>
      </c>
      <c r="AE3055" s="45" t="s">
        <v>4334</v>
      </c>
      <c r="AF3055" s="13"/>
    </row>
    <row r="3056" spans="2:32" ht="62.25" x14ac:dyDescent="0.5">
      <c r="B3056" s="13"/>
      <c r="C3056" s="39" t="s">
        <v>8527</v>
      </c>
      <c r="D3056" s="39" t="s">
        <v>8528</v>
      </c>
      <c r="E3056" s="40" t="s">
        <v>8529</v>
      </c>
      <c r="F3056" s="40" t="s">
        <v>1</v>
      </c>
      <c r="G3056" s="40" t="s">
        <v>236</v>
      </c>
      <c r="H3056" s="41" t="s">
        <v>237</v>
      </c>
      <c r="I3056" s="41" t="s">
        <v>238</v>
      </c>
      <c r="J3056" s="42" t="s">
        <v>211</v>
      </c>
      <c r="K3056" s="41" t="s">
        <v>305</v>
      </c>
      <c r="L3056" s="43" t="s">
        <v>40</v>
      </c>
      <c r="M3056" s="41" t="s">
        <v>213</v>
      </c>
      <c r="N3056" s="41" t="s">
        <v>802</v>
      </c>
      <c r="O3056" s="41" t="s">
        <v>338</v>
      </c>
      <c r="P3056" s="43" t="s">
        <v>46</v>
      </c>
      <c r="Q3056" s="43" t="s">
        <v>708</v>
      </c>
      <c r="R3056" s="41">
        <v>160000</v>
      </c>
      <c r="S3056" s="41">
        <v>160000</v>
      </c>
      <c r="T3056" s="41">
        <v>160000</v>
      </c>
      <c r="U3056" s="41">
        <v>160000</v>
      </c>
      <c r="V3056" s="41">
        <v>160000</v>
      </c>
      <c r="W3056" s="41">
        <v>160000</v>
      </c>
      <c r="X3056" s="41">
        <v>160000</v>
      </c>
      <c r="Y3056" s="44">
        <f t="shared" si="47"/>
        <v>100</v>
      </c>
      <c r="Z3056" s="43">
        <v>0</v>
      </c>
      <c r="AA3056" s="43" t="s">
        <v>5528</v>
      </c>
      <c r="AB3056" s="37">
        <v>0</v>
      </c>
      <c r="AC3056" s="44">
        <v>0</v>
      </c>
      <c r="AD3056" s="44">
        <v>100</v>
      </c>
      <c r="AE3056" s="45" t="s">
        <v>5944</v>
      </c>
      <c r="AF3056" s="13"/>
    </row>
    <row r="3057" spans="2:32" ht="62.25" x14ac:dyDescent="0.5">
      <c r="B3057" s="13"/>
      <c r="C3057" s="39" t="s">
        <v>8530</v>
      </c>
      <c r="D3057" s="39" t="s">
        <v>8083</v>
      </c>
      <c r="E3057" s="40" t="s">
        <v>1773</v>
      </c>
      <c r="F3057" s="40" t="s">
        <v>1</v>
      </c>
      <c r="G3057" s="40" t="s">
        <v>236</v>
      </c>
      <c r="H3057" s="41" t="s">
        <v>237</v>
      </c>
      <c r="I3057" s="41" t="s">
        <v>238</v>
      </c>
      <c r="J3057" s="42" t="s">
        <v>211</v>
      </c>
      <c r="K3057" s="41" t="s">
        <v>305</v>
      </c>
      <c r="L3057" s="43" t="s">
        <v>40</v>
      </c>
      <c r="M3057" s="41" t="s">
        <v>213</v>
      </c>
      <c r="N3057" s="41" t="s">
        <v>802</v>
      </c>
      <c r="O3057" s="41" t="s">
        <v>338</v>
      </c>
      <c r="P3057" s="43" t="s">
        <v>46</v>
      </c>
      <c r="Q3057" s="43" t="s">
        <v>708</v>
      </c>
      <c r="R3057" s="41">
        <v>266000</v>
      </c>
      <c r="S3057" s="41">
        <v>266000</v>
      </c>
      <c r="T3057" s="41">
        <v>266000</v>
      </c>
      <c r="U3057" s="41">
        <v>266000</v>
      </c>
      <c r="V3057" s="41">
        <v>266000</v>
      </c>
      <c r="W3057" s="41">
        <v>266000</v>
      </c>
      <c r="X3057" s="41">
        <v>266000</v>
      </c>
      <c r="Y3057" s="44">
        <f t="shared" si="47"/>
        <v>100</v>
      </c>
      <c r="Z3057" s="43">
        <v>0</v>
      </c>
      <c r="AA3057" s="43" t="s">
        <v>5052</v>
      </c>
      <c r="AB3057" s="37">
        <v>0</v>
      </c>
      <c r="AC3057" s="44">
        <v>0</v>
      </c>
      <c r="AD3057" s="44">
        <v>100</v>
      </c>
      <c r="AE3057" s="45" t="s">
        <v>5944</v>
      </c>
      <c r="AF3057" s="13"/>
    </row>
    <row r="3058" spans="2:32" ht="62.25" x14ac:dyDescent="0.5">
      <c r="B3058" s="13"/>
      <c r="C3058" s="39" t="s">
        <v>8531</v>
      </c>
      <c r="D3058" s="39" t="s">
        <v>8532</v>
      </c>
      <c r="E3058" s="40" t="s">
        <v>8533</v>
      </c>
      <c r="F3058" s="40" t="s">
        <v>1</v>
      </c>
      <c r="G3058" s="40" t="s">
        <v>38</v>
      </c>
      <c r="H3058" s="41" t="s">
        <v>39</v>
      </c>
      <c r="I3058" s="41" t="s">
        <v>40</v>
      </c>
      <c r="J3058" s="42" t="s">
        <v>271</v>
      </c>
      <c r="K3058" s="41" t="s">
        <v>7616</v>
      </c>
      <c r="L3058" s="43" t="s">
        <v>40</v>
      </c>
      <c r="M3058" s="41" t="s">
        <v>282</v>
      </c>
      <c r="N3058" s="41" t="s">
        <v>8534</v>
      </c>
      <c r="O3058" s="41" t="s">
        <v>45</v>
      </c>
      <c r="P3058" s="43" t="s">
        <v>46</v>
      </c>
      <c r="Q3058" s="43" t="s">
        <v>708</v>
      </c>
      <c r="R3058" s="41">
        <v>10000000</v>
      </c>
      <c r="S3058" s="41">
        <v>10000000</v>
      </c>
      <c r="T3058" s="41">
        <v>10000000</v>
      </c>
      <c r="U3058" s="41">
        <v>9998620</v>
      </c>
      <c r="V3058" s="41">
        <v>9998620</v>
      </c>
      <c r="W3058" s="41">
        <v>9998620</v>
      </c>
      <c r="X3058" s="41">
        <v>9998620</v>
      </c>
      <c r="Y3058" s="44">
        <f t="shared" si="47"/>
        <v>99.986199999999997</v>
      </c>
      <c r="Z3058" s="43">
        <v>0</v>
      </c>
      <c r="AA3058" s="43" t="s">
        <v>8124</v>
      </c>
      <c r="AB3058" s="37">
        <v>0</v>
      </c>
      <c r="AC3058" s="44">
        <v>0</v>
      </c>
      <c r="AD3058" s="44">
        <v>100</v>
      </c>
      <c r="AE3058" s="45" t="s">
        <v>4334</v>
      </c>
      <c r="AF3058" s="13"/>
    </row>
    <row r="3059" spans="2:32" ht="62.25" x14ac:dyDescent="0.5">
      <c r="B3059" s="13"/>
      <c r="C3059" s="39" t="s">
        <v>8535</v>
      </c>
      <c r="D3059" s="39" t="s">
        <v>8536</v>
      </c>
      <c r="E3059" s="40" t="s">
        <v>8537</v>
      </c>
      <c r="F3059" s="40" t="s">
        <v>1</v>
      </c>
      <c r="G3059" s="40" t="s">
        <v>292</v>
      </c>
      <c r="H3059" s="41" t="s">
        <v>8538</v>
      </c>
      <c r="I3059" s="41" t="s">
        <v>223</v>
      </c>
      <c r="J3059" s="42" t="s">
        <v>211</v>
      </c>
      <c r="K3059" s="41" t="s">
        <v>224</v>
      </c>
      <c r="L3059" s="43" t="s">
        <v>40</v>
      </c>
      <c r="M3059" s="41" t="s">
        <v>213</v>
      </c>
      <c r="N3059" s="41" t="s">
        <v>2963</v>
      </c>
      <c r="O3059" s="41" t="s">
        <v>790</v>
      </c>
      <c r="P3059" s="43" t="s">
        <v>46</v>
      </c>
      <c r="Q3059" s="43" t="s">
        <v>708</v>
      </c>
      <c r="R3059" s="41">
        <v>1153230.45</v>
      </c>
      <c r="S3059" s="41">
        <v>1153230.45</v>
      </c>
      <c r="T3059" s="41">
        <v>1153230.45</v>
      </c>
      <c r="U3059" s="41">
        <v>1153230.45</v>
      </c>
      <c r="V3059" s="41">
        <v>1153230.45</v>
      </c>
      <c r="W3059" s="41">
        <v>1153230.45</v>
      </c>
      <c r="X3059" s="41">
        <v>1153230.45</v>
      </c>
      <c r="Y3059" s="44">
        <f t="shared" si="47"/>
        <v>100</v>
      </c>
      <c r="Z3059" s="43">
        <v>0</v>
      </c>
      <c r="AA3059" s="43" t="s">
        <v>1330</v>
      </c>
      <c r="AB3059" s="37">
        <v>1</v>
      </c>
      <c r="AC3059" s="44">
        <v>0</v>
      </c>
      <c r="AD3059" s="44">
        <v>100</v>
      </c>
      <c r="AE3059" s="45" t="s">
        <v>4334</v>
      </c>
      <c r="AF3059" s="13"/>
    </row>
    <row r="3060" spans="2:32" ht="62.25" x14ac:dyDescent="0.5">
      <c r="B3060" s="13"/>
      <c r="C3060" s="39" t="s">
        <v>8539</v>
      </c>
      <c r="D3060" s="39" t="s">
        <v>8540</v>
      </c>
      <c r="E3060" s="40" t="s">
        <v>8541</v>
      </c>
      <c r="F3060" s="40" t="s">
        <v>1</v>
      </c>
      <c r="G3060" s="40" t="s">
        <v>292</v>
      </c>
      <c r="H3060" s="41" t="s">
        <v>8542</v>
      </c>
      <c r="I3060" s="41" t="s">
        <v>223</v>
      </c>
      <c r="J3060" s="42" t="s">
        <v>211</v>
      </c>
      <c r="K3060" s="41" t="s">
        <v>224</v>
      </c>
      <c r="L3060" s="43" t="s">
        <v>40</v>
      </c>
      <c r="M3060" s="41" t="s">
        <v>213</v>
      </c>
      <c r="N3060" s="41" t="s">
        <v>8543</v>
      </c>
      <c r="O3060" s="41" t="s">
        <v>790</v>
      </c>
      <c r="P3060" s="43" t="s">
        <v>46</v>
      </c>
      <c r="Q3060" s="43" t="s">
        <v>708</v>
      </c>
      <c r="R3060" s="41">
        <v>1752730.93</v>
      </c>
      <c r="S3060" s="41">
        <v>1752730.93</v>
      </c>
      <c r="T3060" s="41">
        <v>1752730.93</v>
      </c>
      <c r="U3060" s="41">
        <v>1752730.93</v>
      </c>
      <c r="V3060" s="41">
        <v>1752730.93</v>
      </c>
      <c r="W3060" s="41">
        <v>1752730.93</v>
      </c>
      <c r="X3060" s="41">
        <v>1752730.93</v>
      </c>
      <c r="Y3060" s="44">
        <f t="shared" si="47"/>
        <v>100</v>
      </c>
      <c r="Z3060" s="43">
        <v>0</v>
      </c>
      <c r="AA3060" s="43" t="s">
        <v>1330</v>
      </c>
      <c r="AB3060" s="37">
        <v>1</v>
      </c>
      <c r="AC3060" s="44">
        <v>0</v>
      </c>
      <c r="AD3060" s="44">
        <v>100</v>
      </c>
      <c r="AE3060" s="45" t="s">
        <v>4334</v>
      </c>
      <c r="AF3060" s="13"/>
    </row>
    <row r="3061" spans="2:32" ht="62.25" x14ac:dyDescent="0.5">
      <c r="B3061" s="13"/>
      <c r="C3061" s="39" t="s">
        <v>8544</v>
      </c>
      <c r="D3061" s="39" t="s">
        <v>8545</v>
      </c>
      <c r="E3061" s="40" t="s">
        <v>8546</v>
      </c>
      <c r="F3061" s="40" t="s">
        <v>1</v>
      </c>
      <c r="G3061" s="40" t="s">
        <v>292</v>
      </c>
      <c r="H3061" s="41" t="s">
        <v>8547</v>
      </c>
      <c r="I3061" s="41" t="s">
        <v>223</v>
      </c>
      <c r="J3061" s="42" t="s">
        <v>211</v>
      </c>
      <c r="K3061" s="41" t="s">
        <v>224</v>
      </c>
      <c r="L3061" s="43" t="s">
        <v>40</v>
      </c>
      <c r="M3061" s="41" t="s">
        <v>213</v>
      </c>
      <c r="N3061" s="41" t="s">
        <v>2963</v>
      </c>
      <c r="O3061" s="41" t="s">
        <v>790</v>
      </c>
      <c r="P3061" s="43" t="s">
        <v>46</v>
      </c>
      <c r="Q3061" s="43" t="s">
        <v>708</v>
      </c>
      <c r="R3061" s="41">
        <v>667644.61</v>
      </c>
      <c r="S3061" s="41">
        <v>667644.61</v>
      </c>
      <c r="T3061" s="41">
        <v>667644.61</v>
      </c>
      <c r="U3061" s="41">
        <v>667644.61</v>
      </c>
      <c r="V3061" s="41">
        <v>667644.61</v>
      </c>
      <c r="W3061" s="41">
        <v>667644.61</v>
      </c>
      <c r="X3061" s="41">
        <v>667644.61</v>
      </c>
      <c r="Y3061" s="44">
        <f t="shared" si="47"/>
        <v>100</v>
      </c>
      <c r="Z3061" s="43">
        <v>0</v>
      </c>
      <c r="AA3061" s="43" t="s">
        <v>1330</v>
      </c>
      <c r="AB3061" s="37">
        <v>1</v>
      </c>
      <c r="AC3061" s="44">
        <v>0</v>
      </c>
      <c r="AD3061" s="44">
        <v>100</v>
      </c>
      <c r="AE3061" s="45" t="s">
        <v>4334</v>
      </c>
      <c r="AF3061" s="13"/>
    </row>
    <row r="3062" spans="2:32" ht="62.25" x14ac:dyDescent="0.5">
      <c r="B3062" s="13"/>
      <c r="C3062" s="39" t="s">
        <v>8548</v>
      </c>
      <c r="D3062" s="39" t="s">
        <v>8549</v>
      </c>
      <c r="E3062" s="40" t="s">
        <v>8550</v>
      </c>
      <c r="F3062" s="40" t="s">
        <v>1</v>
      </c>
      <c r="G3062" s="40" t="s">
        <v>292</v>
      </c>
      <c r="H3062" s="41" t="s">
        <v>2486</v>
      </c>
      <c r="I3062" s="41" t="s">
        <v>223</v>
      </c>
      <c r="J3062" s="42" t="s">
        <v>211</v>
      </c>
      <c r="K3062" s="41" t="s">
        <v>224</v>
      </c>
      <c r="L3062" s="43" t="s">
        <v>40</v>
      </c>
      <c r="M3062" s="41" t="s">
        <v>213</v>
      </c>
      <c r="N3062" s="41" t="s">
        <v>2963</v>
      </c>
      <c r="O3062" s="41" t="s">
        <v>790</v>
      </c>
      <c r="P3062" s="43" t="s">
        <v>46</v>
      </c>
      <c r="Q3062" s="43" t="s">
        <v>708</v>
      </c>
      <c r="R3062" s="41">
        <v>668327.97</v>
      </c>
      <c r="S3062" s="41">
        <v>668327.97</v>
      </c>
      <c r="T3062" s="41">
        <v>668327.97</v>
      </c>
      <c r="U3062" s="41">
        <v>668327.97</v>
      </c>
      <c r="V3062" s="41">
        <v>668327.97</v>
      </c>
      <c r="W3062" s="41">
        <v>668327.97</v>
      </c>
      <c r="X3062" s="41">
        <v>668327.97</v>
      </c>
      <c r="Y3062" s="44">
        <f t="shared" si="47"/>
        <v>100</v>
      </c>
      <c r="Z3062" s="43">
        <v>0</v>
      </c>
      <c r="AA3062" s="43" t="s">
        <v>1330</v>
      </c>
      <c r="AB3062" s="37">
        <v>1</v>
      </c>
      <c r="AC3062" s="44">
        <v>0</v>
      </c>
      <c r="AD3062" s="44">
        <v>100</v>
      </c>
      <c r="AE3062" s="45" t="s">
        <v>4334</v>
      </c>
      <c r="AF3062" s="13"/>
    </row>
    <row r="3063" spans="2:32" ht="62.25" x14ac:dyDescent="0.5">
      <c r="B3063" s="13"/>
      <c r="C3063" s="39" t="s">
        <v>8551</v>
      </c>
      <c r="D3063" s="39" t="s">
        <v>8552</v>
      </c>
      <c r="E3063" s="40" t="s">
        <v>8553</v>
      </c>
      <c r="F3063" s="40" t="s">
        <v>1</v>
      </c>
      <c r="G3063" s="40" t="s">
        <v>292</v>
      </c>
      <c r="H3063" s="41" t="s">
        <v>293</v>
      </c>
      <c r="I3063" s="41" t="s">
        <v>238</v>
      </c>
      <c r="J3063" s="42" t="s">
        <v>211</v>
      </c>
      <c r="K3063" s="41" t="s">
        <v>224</v>
      </c>
      <c r="L3063" s="43" t="s">
        <v>40</v>
      </c>
      <c r="M3063" s="41" t="s">
        <v>213</v>
      </c>
      <c r="N3063" s="41" t="s">
        <v>2963</v>
      </c>
      <c r="O3063" s="41" t="s">
        <v>790</v>
      </c>
      <c r="P3063" s="43" t="s">
        <v>46</v>
      </c>
      <c r="Q3063" s="43" t="s">
        <v>708</v>
      </c>
      <c r="R3063" s="41">
        <v>1918490.24</v>
      </c>
      <c r="S3063" s="41">
        <v>1918490.24</v>
      </c>
      <c r="T3063" s="41">
        <v>1918490.24</v>
      </c>
      <c r="U3063" s="41">
        <v>1918490.24</v>
      </c>
      <c r="V3063" s="41">
        <v>1918490.24</v>
      </c>
      <c r="W3063" s="41">
        <v>1918490.24</v>
      </c>
      <c r="X3063" s="41">
        <v>1918490.24</v>
      </c>
      <c r="Y3063" s="44">
        <f t="shared" si="47"/>
        <v>100</v>
      </c>
      <c r="Z3063" s="43">
        <v>0</v>
      </c>
      <c r="AA3063" s="43" t="s">
        <v>1330</v>
      </c>
      <c r="AB3063" s="37">
        <v>1</v>
      </c>
      <c r="AC3063" s="44">
        <v>0</v>
      </c>
      <c r="AD3063" s="44">
        <v>100</v>
      </c>
      <c r="AE3063" s="45" t="s">
        <v>4334</v>
      </c>
      <c r="AF3063" s="13"/>
    </row>
    <row r="3064" spans="2:32" ht="62.25" x14ac:dyDescent="0.5">
      <c r="B3064" s="13"/>
      <c r="C3064" s="39" t="s">
        <v>8554</v>
      </c>
      <c r="D3064" s="39" t="s">
        <v>8555</v>
      </c>
      <c r="E3064" s="40" t="s">
        <v>8556</v>
      </c>
      <c r="F3064" s="40" t="s">
        <v>1</v>
      </c>
      <c r="G3064" s="40" t="s">
        <v>292</v>
      </c>
      <c r="H3064" s="41" t="s">
        <v>5252</v>
      </c>
      <c r="I3064" s="41" t="s">
        <v>238</v>
      </c>
      <c r="J3064" s="42" t="s">
        <v>211</v>
      </c>
      <c r="K3064" s="41" t="s">
        <v>224</v>
      </c>
      <c r="L3064" s="43" t="s">
        <v>40</v>
      </c>
      <c r="M3064" s="41" t="s">
        <v>213</v>
      </c>
      <c r="N3064" s="41" t="s">
        <v>8557</v>
      </c>
      <c r="O3064" s="41" t="s">
        <v>366</v>
      </c>
      <c r="P3064" s="43" t="s">
        <v>46</v>
      </c>
      <c r="Q3064" s="43" t="s">
        <v>708</v>
      </c>
      <c r="R3064" s="41">
        <v>426563.12</v>
      </c>
      <c r="S3064" s="41">
        <v>426563.12</v>
      </c>
      <c r="T3064" s="41">
        <v>426563.12</v>
      </c>
      <c r="U3064" s="41">
        <v>426563.12</v>
      </c>
      <c r="V3064" s="41">
        <v>426563.12</v>
      </c>
      <c r="W3064" s="41">
        <v>426563.12</v>
      </c>
      <c r="X3064" s="41">
        <v>426563.12</v>
      </c>
      <c r="Y3064" s="44">
        <f t="shared" si="47"/>
        <v>100</v>
      </c>
      <c r="Z3064" s="43">
        <v>0</v>
      </c>
      <c r="AA3064" s="43" t="s">
        <v>1188</v>
      </c>
      <c r="AB3064" s="37">
        <v>1</v>
      </c>
      <c r="AC3064" s="44">
        <v>0</v>
      </c>
      <c r="AD3064" s="44">
        <v>100</v>
      </c>
      <c r="AE3064" s="45" t="s">
        <v>4334</v>
      </c>
      <c r="AF3064" s="13"/>
    </row>
    <row r="3065" spans="2:32" ht="62.25" x14ac:dyDescent="0.5">
      <c r="B3065" s="13"/>
      <c r="C3065" s="39" t="s">
        <v>8558</v>
      </c>
      <c r="D3065" s="39" t="s">
        <v>8559</v>
      </c>
      <c r="E3065" s="40" t="s">
        <v>8560</v>
      </c>
      <c r="F3065" s="40" t="s">
        <v>1</v>
      </c>
      <c r="G3065" s="40" t="s">
        <v>292</v>
      </c>
      <c r="H3065" s="41" t="s">
        <v>293</v>
      </c>
      <c r="I3065" s="41" t="s">
        <v>238</v>
      </c>
      <c r="J3065" s="42" t="s">
        <v>211</v>
      </c>
      <c r="K3065" s="41" t="s">
        <v>224</v>
      </c>
      <c r="L3065" s="43" t="s">
        <v>40</v>
      </c>
      <c r="M3065" s="41" t="s">
        <v>213</v>
      </c>
      <c r="N3065" s="41" t="s">
        <v>2963</v>
      </c>
      <c r="O3065" s="41" t="s">
        <v>366</v>
      </c>
      <c r="P3065" s="43" t="s">
        <v>46</v>
      </c>
      <c r="Q3065" s="43" t="s">
        <v>708</v>
      </c>
      <c r="R3065" s="41">
        <v>6087656.0499999998</v>
      </c>
      <c r="S3065" s="41">
        <v>6087656.0499999998</v>
      </c>
      <c r="T3065" s="41">
        <v>6087656.0499999998</v>
      </c>
      <c r="U3065" s="41">
        <v>6087656.0499999998</v>
      </c>
      <c r="V3065" s="41">
        <v>6087656.0499999998</v>
      </c>
      <c r="W3065" s="41">
        <v>6087656.0499999998</v>
      </c>
      <c r="X3065" s="41">
        <v>6087656.0499999998</v>
      </c>
      <c r="Y3065" s="44">
        <f t="shared" si="47"/>
        <v>100</v>
      </c>
      <c r="Z3065" s="43">
        <v>0</v>
      </c>
      <c r="AA3065" s="43" t="s">
        <v>8561</v>
      </c>
      <c r="AB3065" s="37">
        <v>1</v>
      </c>
      <c r="AC3065" s="44">
        <v>0</v>
      </c>
      <c r="AD3065" s="44">
        <v>100</v>
      </c>
      <c r="AE3065" s="45" t="s">
        <v>4334</v>
      </c>
      <c r="AF3065" s="13"/>
    </row>
    <row r="3066" spans="2:32" ht="62.25" x14ac:dyDescent="0.5">
      <c r="B3066" s="13"/>
      <c r="C3066" s="39" t="s">
        <v>8562</v>
      </c>
      <c r="D3066" s="39" t="s">
        <v>8563</v>
      </c>
      <c r="E3066" s="40" t="s">
        <v>8564</v>
      </c>
      <c r="F3066" s="40" t="s">
        <v>1</v>
      </c>
      <c r="G3066" s="40" t="s">
        <v>292</v>
      </c>
      <c r="H3066" s="41" t="s">
        <v>2395</v>
      </c>
      <c r="I3066" s="41" t="s">
        <v>223</v>
      </c>
      <c r="J3066" s="42" t="s">
        <v>211</v>
      </c>
      <c r="K3066" s="41" t="s">
        <v>224</v>
      </c>
      <c r="L3066" s="43" t="s">
        <v>40</v>
      </c>
      <c r="M3066" s="41" t="s">
        <v>213</v>
      </c>
      <c r="N3066" s="41" t="s">
        <v>2963</v>
      </c>
      <c r="O3066" s="41" t="s">
        <v>366</v>
      </c>
      <c r="P3066" s="43" t="s">
        <v>46</v>
      </c>
      <c r="Q3066" s="43" t="s">
        <v>708</v>
      </c>
      <c r="R3066" s="41">
        <v>906965.72</v>
      </c>
      <c r="S3066" s="41">
        <v>906965.72</v>
      </c>
      <c r="T3066" s="41">
        <v>906965.72</v>
      </c>
      <c r="U3066" s="41">
        <v>906965.72</v>
      </c>
      <c r="V3066" s="41">
        <v>906965.72</v>
      </c>
      <c r="W3066" s="41">
        <v>906965.72</v>
      </c>
      <c r="X3066" s="41">
        <v>906965.72</v>
      </c>
      <c r="Y3066" s="44">
        <f t="shared" si="47"/>
        <v>100</v>
      </c>
      <c r="Z3066" s="43">
        <v>0</v>
      </c>
      <c r="AA3066" s="43" t="s">
        <v>8561</v>
      </c>
      <c r="AB3066" s="37">
        <v>1</v>
      </c>
      <c r="AC3066" s="44">
        <v>0</v>
      </c>
      <c r="AD3066" s="44">
        <v>100</v>
      </c>
      <c r="AE3066" s="45" t="s">
        <v>4334</v>
      </c>
      <c r="AF3066" s="13"/>
    </row>
    <row r="3067" spans="2:32" ht="62.25" x14ac:dyDescent="0.5">
      <c r="B3067" s="13"/>
      <c r="C3067" s="39" t="s">
        <v>8565</v>
      </c>
      <c r="D3067" s="39" t="s">
        <v>8566</v>
      </c>
      <c r="E3067" s="40" t="s">
        <v>8567</v>
      </c>
      <c r="F3067" s="40" t="s">
        <v>1</v>
      </c>
      <c r="G3067" s="40" t="s">
        <v>292</v>
      </c>
      <c r="H3067" s="41" t="s">
        <v>39</v>
      </c>
      <c r="I3067" s="41" t="s">
        <v>408</v>
      </c>
      <c r="J3067" s="42" t="s">
        <v>211</v>
      </c>
      <c r="K3067" s="41" t="s">
        <v>224</v>
      </c>
      <c r="L3067" s="43" t="s">
        <v>40</v>
      </c>
      <c r="M3067" s="41" t="s">
        <v>213</v>
      </c>
      <c r="N3067" s="41" t="s">
        <v>2963</v>
      </c>
      <c r="O3067" s="41" t="s">
        <v>338</v>
      </c>
      <c r="P3067" s="43" t="s">
        <v>46</v>
      </c>
      <c r="Q3067" s="43" t="s">
        <v>708</v>
      </c>
      <c r="R3067" s="41">
        <v>1953541.88</v>
      </c>
      <c r="S3067" s="41">
        <v>1953541.88</v>
      </c>
      <c r="T3067" s="41">
        <v>1953541.88</v>
      </c>
      <c r="U3067" s="41">
        <v>1953541.88</v>
      </c>
      <c r="V3067" s="41">
        <v>1953541.88</v>
      </c>
      <c r="W3067" s="41">
        <v>1953541.88</v>
      </c>
      <c r="X3067" s="41">
        <v>1953541.88</v>
      </c>
      <c r="Y3067" s="44">
        <f t="shared" si="47"/>
        <v>100</v>
      </c>
      <c r="Z3067" s="43">
        <v>0</v>
      </c>
      <c r="AA3067" s="43" t="s">
        <v>1188</v>
      </c>
      <c r="AB3067" s="37">
        <v>1</v>
      </c>
      <c r="AC3067" s="44">
        <v>0</v>
      </c>
      <c r="AD3067" s="44">
        <v>100</v>
      </c>
      <c r="AE3067" s="45" t="s">
        <v>4334</v>
      </c>
      <c r="AF3067" s="13"/>
    </row>
    <row r="3068" spans="2:32" ht="62.25" x14ac:dyDescent="0.5">
      <c r="B3068" s="13"/>
      <c r="C3068" s="39" t="s">
        <v>8568</v>
      </c>
      <c r="D3068" s="39" t="s">
        <v>8569</v>
      </c>
      <c r="E3068" s="40" t="s">
        <v>8570</v>
      </c>
      <c r="F3068" s="40" t="s">
        <v>1</v>
      </c>
      <c r="G3068" s="40" t="s">
        <v>292</v>
      </c>
      <c r="H3068" s="41" t="s">
        <v>39</v>
      </c>
      <c r="I3068" s="41" t="s">
        <v>408</v>
      </c>
      <c r="J3068" s="42" t="s">
        <v>211</v>
      </c>
      <c r="K3068" s="41" t="s">
        <v>224</v>
      </c>
      <c r="L3068" s="43" t="s">
        <v>40</v>
      </c>
      <c r="M3068" s="41" t="s">
        <v>213</v>
      </c>
      <c r="N3068" s="41" t="s">
        <v>2963</v>
      </c>
      <c r="O3068" s="41" t="s">
        <v>338</v>
      </c>
      <c r="P3068" s="43" t="s">
        <v>46</v>
      </c>
      <c r="Q3068" s="43" t="s">
        <v>708</v>
      </c>
      <c r="R3068" s="41">
        <v>1869721.48</v>
      </c>
      <c r="S3068" s="41">
        <v>1869721.48</v>
      </c>
      <c r="T3068" s="41">
        <v>1869721.48</v>
      </c>
      <c r="U3068" s="41">
        <v>1869721.48</v>
      </c>
      <c r="V3068" s="41">
        <v>1869721.48</v>
      </c>
      <c r="W3068" s="41">
        <v>1869721.48</v>
      </c>
      <c r="X3068" s="41">
        <v>1869721.48</v>
      </c>
      <c r="Y3068" s="44">
        <f t="shared" si="47"/>
        <v>100</v>
      </c>
      <c r="Z3068" s="43">
        <v>0</v>
      </c>
      <c r="AA3068" s="43" t="s">
        <v>1188</v>
      </c>
      <c r="AB3068" s="37">
        <v>1</v>
      </c>
      <c r="AC3068" s="44">
        <v>0</v>
      </c>
      <c r="AD3068" s="44">
        <v>100</v>
      </c>
      <c r="AE3068" s="45" t="s">
        <v>4334</v>
      </c>
      <c r="AF3068" s="13"/>
    </row>
    <row r="3069" spans="2:32" ht="62.25" x14ac:dyDescent="0.5">
      <c r="B3069" s="13"/>
      <c r="C3069" s="39" t="s">
        <v>8571</v>
      </c>
      <c r="D3069" s="39" t="s">
        <v>8572</v>
      </c>
      <c r="E3069" s="40" t="s">
        <v>8573</v>
      </c>
      <c r="F3069" s="40" t="s">
        <v>1</v>
      </c>
      <c r="G3069" s="40" t="s">
        <v>292</v>
      </c>
      <c r="H3069" s="41" t="s">
        <v>2378</v>
      </c>
      <c r="I3069" s="41" t="s">
        <v>223</v>
      </c>
      <c r="J3069" s="42" t="s">
        <v>211</v>
      </c>
      <c r="K3069" s="41" t="s">
        <v>224</v>
      </c>
      <c r="L3069" s="43" t="s">
        <v>40</v>
      </c>
      <c r="M3069" s="41" t="s">
        <v>213</v>
      </c>
      <c r="N3069" s="41" t="s">
        <v>2963</v>
      </c>
      <c r="O3069" s="41" t="s">
        <v>366</v>
      </c>
      <c r="P3069" s="43" t="s">
        <v>46</v>
      </c>
      <c r="Q3069" s="43" t="s">
        <v>708</v>
      </c>
      <c r="R3069" s="41">
        <v>2999961.41</v>
      </c>
      <c r="S3069" s="41">
        <v>2999961.41</v>
      </c>
      <c r="T3069" s="41">
        <v>2999961.41</v>
      </c>
      <c r="U3069" s="41">
        <v>2999961.41</v>
      </c>
      <c r="V3069" s="41">
        <v>2999961.41</v>
      </c>
      <c r="W3069" s="41">
        <v>2999961.41</v>
      </c>
      <c r="X3069" s="41">
        <v>2999961.41</v>
      </c>
      <c r="Y3069" s="44">
        <f t="shared" si="47"/>
        <v>100</v>
      </c>
      <c r="Z3069" s="43">
        <v>0</v>
      </c>
      <c r="AA3069" s="43" t="s">
        <v>1188</v>
      </c>
      <c r="AB3069" s="37">
        <v>1</v>
      </c>
      <c r="AC3069" s="44">
        <v>0</v>
      </c>
      <c r="AD3069" s="44">
        <v>100</v>
      </c>
      <c r="AE3069" s="45" t="s">
        <v>4334</v>
      </c>
      <c r="AF3069" s="13"/>
    </row>
    <row r="3070" spans="2:32" ht="62.25" x14ac:dyDescent="0.5">
      <c r="B3070" s="13"/>
      <c r="C3070" s="39" t="s">
        <v>8574</v>
      </c>
      <c r="D3070" s="39" t="s">
        <v>8575</v>
      </c>
      <c r="E3070" s="40" t="s">
        <v>8576</v>
      </c>
      <c r="F3070" s="40" t="s">
        <v>1</v>
      </c>
      <c r="G3070" s="40" t="s">
        <v>292</v>
      </c>
      <c r="H3070" s="41" t="s">
        <v>293</v>
      </c>
      <c r="I3070" s="41" t="s">
        <v>238</v>
      </c>
      <c r="J3070" s="42" t="s">
        <v>211</v>
      </c>
      <c r="K3070" s="41" t="s">
        <v>224</v>
      </c>
      <c r="L3070" s="43" t="s">
        <v>40</v>
      </c>
      <c r="M3070" s="41" t="s">
        <v>213</v>
      </c>
      <c r="N3070" s="41" t="s">
        <v>2963</v>
      </c>
      <c r="O3070" s="41" t="s">
        <v>45</v>
      </c>
      <c r="P3070" s="43" t="s">
        <v>46</v>
      </c>
      <c r="Q3070" s="43" t="s">
        <v>708</v>
      </c>
      <c r="R3070" s="41">
        <v>2680786.96</v>
      </c>
      <c r="S3070" s="41">
        <v>2680786.96</v>
      </c>
      <c r="T3070" s="41">
        <v>2680786.96</v>
      </c>
      <c r="U3070" s="41">
        <v>2680786.96</v>
      </c>
      <c r="V3070" s="41">
        <v>2680786.96</v>
      </c>
      <c r="W3070" s="41">
        <v>2680786.96</v>
      </c>
      <c r="X3070" s="41">
        <v>2680786.96</v>
      </c>
      <c r="Y3070" s="44">
        <f t="shared" si="47"/>
        <v>100</v>
      </c>
      <c r="Z3070" s="43">
        <v>0</v>
      </c>
      <c r="AA3070" s="43" t="s">
        <v>4139</v>
      </c>
      <c r="AB3070" s="37">
        <v>1</v>
      </c>
      <c r="AC3070" s="44">
        <v>0</v>
      </c>
      <c r="AD3070" s="44">
        <v>100</v>
      </c>
      <c r="AE3070" s="45" t="s">
        <v>4334</v>
      </c>
      <c r="AF3070" s="13"/>
    </row>
    <row r="3071" spans="2:32" ht="62.25" x14ac:dyDescent="0.5">
      <c r="B3071" s="13"/>
      <c r="C3071" s="39" t="s">
        <v>8577</v>
      </c>
      <c r="D3071" s="39" t="s">
        <v>8578</v>
      </c>
      <c r="E3071" s="40" t="s">
        <v>8579</v>
      </c>
      <c r="F3071" s="40" t="s">
        <v>1</v>
      </c>
      <c r="G3071" s="40" t="s">
        <v>292</v>
      </c>
      <c r="H3071" s="41" t="s">
        <v>2395</v>
      </c>
      <c r="I3071" s="41" t="s">
        <v>223</v>
      </c>
      <c r="J3071" s="42" t="s">
        <v>211</v>
      </c>
      <c r="K3071" s="41" t="s">
        <v>224</v>
      </c>
      <c r="L3071" s="43" t="s">
        <v>40</v>
      </c>
      <c r="M3071" s="41" t="s">
        <v>213</v>
      </c>
      <c r="N3071" s="41" t="s">
        <v>2963</v>
      </c>
      <c r="O3071" s="41" t="s">
        <v>366</v>
      </c>
      <c r="P3071" s="43" t="s">
        <v>46</v>
      </c>
      <c r="Q3071" s="43" t="s">
        <v>708</v>
      </c>
      <c r="R3071" s="41">
        <v>102799.75</v>
      </c>
      <c r="S3071" s="41">
        <v>102799.75</v>
      </c>
      <c r="T3071" s="41">
        <v>102799.75</v>
      </c>
      <c r="U3071" s="41">
        <v>102799.75</v>
      </c>
      <c r="V3071" s="41">
        <v>102799.75</v>
      </c>
      <c r="W3071" s="41">
        <v>102799.75</v>
      </c>
      <c r="X3071" s="41">
        <v>102799.75</v>
      </c>
      <c r="Y3071" s="44">
        <f t="shared" si="47"/>
        <v>100</v>
      </c>
      <c r="Z3071" s="43">
        <v>0</v>
      </c>
      <c r="AA3071" s="43" t="s">
        <v>1188</v>
      </c>
      <c r="AB3071" s="37">
        <v>1</v>
      </c>
      <c r="AC3071" s="44">
        <v>0</v>
      </c>
      <c r="AD3071" s="44">
        <v>100</v>
      </c>
      <c r="AE3071" s="45" t="s">
        <v>4334</v>
      </c>
      <c r="AF3071" s="13"/>
    </row>
    <row r="3072" spans="2:32" ht="62.25" x14ac:dyDescent="0.5">
      <c r="B3072" s="13"/>
      <c r="C3072" s="39" t="s">
        <v>8580</v>
      </c>
      <c r="D3072" s="39" t="s">
        <v>8581</v>
      </c>
      <c r="E3072" s="40" t="s">
        <v>8582</v>
      </c>
      <c r="F3072" s="40" t="s">
        <v>1</v>
      </c>
      <c r="G3072" s="40" t="s">
        <v>292</v>
      </c>
      <c r="H3072" s="41" t="s">
        <v>2626</v>
      </c>
      <c r="I3072" s="41" t="s">
        <v>223</v>
      </c>
      <c r="J3072" s="42" t="s">
        <v>211</v>
      </c>
      <c r="K3072" s="41" t="s">
        <v>224</v>
      </c>
      <c r="L3072" s="43" t="s">
        <v>40</v>
      </c>
      <c r="M3072" s="41" t="s">
        <v>213</v>
      </c>
      <c r="N3072" s="41" t="s">
        <v>2963</v>
      </c>
      <c r="O3072" s="41" t="s">
        <v>338</v>
      </c>
      <c r="P3072" s="43" t="s">
        <v>46</v>
      </c>
      <c r="Q3072" s="43" t="s">
        <v>708</v>
      </c>
      <c r="R3072" s="41">
        <v>1226.46</v>
      </c>
      <c r="S3072" s="41">
        <v>1226.46</v>
      </c>
      <c r="T3072" s="41">
        <v>1226.46</v>
      </c>
      <c r="U3072" s="41">
        <v>1226.46</v>
      </c>
      <c r="V3072" s="41">
        <v>1226.46</v>
      </c>
      <c r="W3072" s="41">
        <v>1226.46</v>
      </c>
      <c r="X3072" s="41">
        <v>1226.46</v>
      </c>
      <c r="Y3072" s="44">
        <f t="shared" si="47"/>
        <v>100</v>
      </c>
      <c r="Z3072" s="43">
        <v>0</v>
      </c>
      <c r="AA3072" s="43" t="s">
        <v>1188</v>
      </c>
      <c r="AB3072" s="37">
        <v>1</v>
      </c>
      <c r="AC3072" s="44">
        <v>0</v>
      </c>
      <c r="AD3072" s="44">
        <v>100</v>
      </c>
      <c r="AE3072" s="45" t="s">
        <v>4334</v>
      </c>
      <c r="AF3072" s="13"/>
    </row>
    <row r="3073" spans="2:32" ht="62.25" x14ac:dyDescent="0.5">
      <c r="B3073" s="13"/>
      <c r="C3073" s="39" t="s">
        <v>8583</v>
      </c>
      <c r="D3073" s="39" t="s">
        <v>8584</v>
      </c>
      <c r="E3073" s="40" t="s">
        <v>8585</v>
      </c>
      <c r="F3073" s="40" t="s">
        <v>1</v>
      </c>
      <c r="G3073" s="40" t="s">
        <v>243</v>
      </c>
      <c r="H3073" s="41" t="s">
        <v>39</v>
      </c>
      <c r="I3073" s="41" t="s">
        <v>40</v>
      </c>
      <c r="J3073" s="42" t="s">
        <v>211</v>
      </c>
      <c r="K3073" s="41" t="s">
        <v>224</v>
      </c>
      <c r="L3073" s="43" t="s">
        <v>40</v>
      </c>
      <c r="M3073" s="41" t="s">
        <v>213</v>
      </c>
      <c r="N3073" s="41" t="s">
        <v>5954</v>
      </c>
      <c r="O3073" s="41" t="s">
        <v>226</v>
      </c>
      <c r="P3073" s="43" t="s">
        <v>46</v>
      </c>
      <c r="Q3073" s="43" t="s">
        <v>708</v>
      </c>
      <c r="R3073" s="41">
        <v>4318981.72</v>
      </c>
      <c r="S3073" s="41">
        <v>4318981.72</v>
      </c>
      <c r="T3073" s="41">
        <v>4318981.72</v>
      </c>
      <c r="U3073" s="41">
        <v>4234278.18</v>
      </c>
      <c r="V3073" s="41">
        <v>4230890.75</v>
      </c>
      <c r="W3073" s="41">
        <v>4230890.75</v>
      </c>
      <c r="X3073" s="41">
        <v>4230890.75</v>
      </c>
      <c r="Y3073" s="44">
        <f t="shared" si="47"/>
        <v>97.960376410206251</v>
      </c>
      <c r="Z3073" s="43">
        <v>0</v>
      </c>
      <c r="AA3073" s="43" t="s">
        <v>6893</v>
      </c>
      <c r="AB3073" s="37">
        <v>600000</v>
      </c>
      <c r="AC3073" s="44">
        <v>0</v>
      </c>
      <c r="AD3073" s="44">
        <v>100</v>
      </c>
      <c r="AE3073" s="45" t="s">
        <v>4334</v>
      </c>
      <c r="AF3073" s="13"/>
    </row>
    <row r="3074" spans="2:32" ht="62.25" x14ac:dyDescent="0.5">
      <c r="B3074" s="13"/>
      <c r="C3074" s="39" t="s">
        <v>8586</v>
      </c>
      <c r="D3074" s="39" t="s">
        <v>8587</v>
      </c>
      <c r="E3074" s="40" t="s">
        <v>8588</v>
      </c>
      <c r="F3074" s="40" t="s">
        <v>1</v>
      </c>
      <c r="G3074" s="40" t="s">
        <v>243</v>
      </c>
      <c r="H3074" s="41" t="s">
        <v>39</v>
      </c>
      <c r="I3074" s="41" t="s">
        <v>40</v>
      </c>
      <c r="J3074" s="42" t="s">
        <v>211</v>
      </c>
      <c r="K3074" s="41" t="s">
        <v>224</v>
      </c>
      <c r="L3074" s="43" t="s">
        <v>40</v>
      </c>
      <c r="M3074" s="41" t="s">
        <v>213</v>
      </c>
      <c r="N3074" s="41" t="s">
        <v>5954</v>
      </c>
      <c r="O3074" s="41" t="s">
        <v>226</v>
      </c>
      <c r="P3074" s="43" t="s">
        <v>46</v>
      </c>
      <c r="Q3074" s="43" t="s">
        <v>708</v>
      </c>
      <c r="R3074" s="41">
        <v>4318981.72</v>
      </c>
      <c r="S3074" s="41">
        <v>4318981.72</v>
      </c>
      <c r="T3074" s="41">
        <v>4318981.72</v>
      </c>
      <c r="U3074" s="41">
        <v>4234278.18</v>
      </c>
      <c r="V3074" s="41">
        <v>4231737.62</v>
      </c>
      <c r="W3074" s="41">
        <v>4231737.62</v>
      </c>
      <c r="X3074" s="41">
        <v>4231737.62</v>
      </c>
      <c r="Y3074" s="44">
        <f t="shared" si="47"/>
        <v>97.979984504310437</v>
      </c>
      <c r="Z3074" s="43">
        <v>0</v>
      </c>
      <c r="AA3074" s="43" t="s">
        <v>6893</v>
      </c>
      <c r="AB3074" s="37">
        <v>600000</v>
      </c>
      <c r="AC3074" s="44">
        <v>0</v>
      </c>
      <c r="AD3074" s="44">
        <v>100</v>
      </c>
      <c r="AE3074" s="45" t="s">
        <v>4334</v>
      </c>
      <c r="AF3074" s="13"/>
    </row>
    <row r="3075" spans="2:32" ht="62.25" x14ac:dyDescent="0.5">
      <c r="B3075" s="13"/>
      <c r="C3075" s="39" t="s">
        <v>8589</v>
      </c>
      <c r="D3075" s="39" t="s">
        <v>8590</v>
      </c>
      <c r="E3075" s="40" t="s">
        <v>8591</v>
      </c>
      <c r="F3075" s="40" t="s">
        <v>1</v>
      </c>
      <c r="G3075" s="40" t="s">
        <v>243</v>
      </c>
      <c r="H3075" s="41" t="s">
        <v>39</v>
      </c>
      <c r="I3075" s="41" t="s">
        <v>40</v>
      </c>
      <c r="J3075" s="42" t="s">
        <v>211</v>
      </c>
      <c r="K3075" s="41" t="s">
        <v>224</v>
      </c>
      <c r="L3075" s="43" t="s">
        <v>40</v>
      </c>
      <c r="M3075" s="41" t="s">
        <v>213</v>
      </c>
      <c r="N3075" s="41" t="s">
        <v>5954</v>
      </c>
      <c r="O3075" s="41" t="s">
        <v>226</v>
      </c>
      <c r="P3075" s="43" t="s">
        <v>46</v>
      </c>
      <c r="Q3075" s="43" t="s">
        <v>708</v>
      </c>
      <c r="R3075" s="41">
        <v>4318981.72</v>
      </c>
      <c r="S3075" s="41">
        <v>4318981.72</v>
      </c>
      <c r="T3075" s="41">
        <v>4318981.72</v>
      </c>
      <c r="U3075" s="41">
        <v>4234278.18</v>
      </c>
      <c r="V3075" s="41">
        <v>4232161.05</v>
      </c>
      <c r="W3075" s="41">
        <v>4232161.05</v>
      </c>
      <c r="X3075" s="41">
        <v>4232161.05</v>
      </c>
      <c r="Y3075" s="44">
        <f t="shared" si="47"/>
        <v>97.989788435594491</v>
      </c>
      <c r="Z3075" s="43">
        <v>0</v>
      </c>
      <c r="AA3075" s="43" t="s">
        <v>6893</v>
      </c>
      <c r="AB3075" s="37">
        <v>600000</v>
      </c>
      <c r="AC3075" s="44">
        <v>0</v>
      </c>
      <c r="AD3075" s="44">
        <v>100</v>
      </c>
      <c r="AE3075" s="45" t="s">
        <v>4334</v>
      </c>
      <c r="AF3075" s="13"/>
    </row>
    <row r="3076" spans="2:32" ht="62.25" x14ac:dyDescent="0.5">
      <c r="B3076" s="13"/>
      <c r="C3076" s="39" t="s">
        <v>8592</v>
      </c>
      <c r="D3076" s="39" t="s">
        <v>8593</v>
      </c>
      <c r="E3076" s="40" t="s">
        <v>8594</v>
      </c>
      <c r="F3076" s="40" t="s">
        <v>1</v>
      </c>
      <c r="G3076" s="40" t="s">
        <v>243</v>
      </c>
      <c r="H3076" s="41" t="s">
        <v>39</v>
      </c>
      <c r="I3076" s="41" t="s">
        <v>40</v>
      </c>
      <c r="J3076" s="42" t="s">
        <v>211</v>
      </c>
      <c r="K3076" s="41" t="s">
        <v>224</v>
      </c>
      <c r="L3076" s="43" t="s">
        <v>40</v>
      </c>
      <c r="M3076" s="41" t="s">
        <v>213</v>
      </c>
      <c r="N3076" s="41" t="s">
        <v>5954</v>
      </c>
      <c r="O3076" s="41" t="s">
        <v>45</v>
      </c>
      <c r="P3076" s="43" t="s">
        <v>46</v>
      </c>
      <c r="Q3076" s="43" t="s">
        <v>708</v>
      </c>
      <c r="R3076" s="41">
        <v>19184514.32</v>
      </c>
      <c r="S3076" s="41">
        <v>19184514.32</v>
      </c>
      <c r="T3076" s="41">
        <v>19184514.32</v>
      </c>
      <c r="U3076" s="41">
        <v>19184514.32</v>
      </c>
      <c r="V3076" s="41">
        <v>19184514.32</v>
      </c>
      <c r="W3076" s="41">
        <v>19184514.32</v>
      </c>
      <c r="X3076" s="41">
        <v>19184514.32</v>
      </c>
      <c r="Y3076" s="44">
        <f t="shared" si="47"/>
        <v>100</v>
      </c>
      <c r="Z3076" s="43">
        <v>0</v>
      </c>
      <c r="AA3076" s="43" t="s">
        <v>8595</v>
      </c>
      <c r="AB3076" s="37">
        <v>600000</v>
      </c>
      <c r="AC3076" s="44">
        <v>0</v>
      </c>
      <c r="AD3076" s="44">
        <v>100</v>
      </c>
      <c r="AE3076" s="45" t="s">
        <v>4334</v>
      </c>
      <c r="AF3076" s="13"/>
    </row>
    <row r="3077" spans="2:32" ht="62.25" x14ac:dyDescent="0.5">
      <c r="B3077" s="13"/>
      <c r="C3077" s="39" t="s">
        <v>8596</v>
      </c>
      <c r="D3077" s="39" t="s">
        <v>8597</v>
      </c>
      <c r="E3077" s="40" t="s">
        <v>8598</v>
      </c>
      <c r="F3077" s="40" t="s">
        <v>1</v>
      </c>
      <c r="G3077" s="40" t="s">
        <v>249</v>
      </c>
      <c r="H3077" s="41" t="s">
        <v>39</v>
      </c>
      <c r="I3077" s="41" t="s">
        <v>40</v>
      </c>
      <c r="J3077" s="42" t="s">
        <v>211</v>
      </c>
      <c r="K3077" s="41" t="s">
        <v>224</v>
      </c>
      <c r="L3077" s="43" t="s">
        <v>40</v>
      </c>
      <c r="M3077" s="41" t="s">
        <v>213</v>
      </c>
      <c r="N3077" s="41" t="s">
        <v>337</v>
      </c>
      <c r="O3077" s="41" t="s">
        <v>338</v>
      </c>
      <c r="P3077" s="43" t="s">
        <v>46</v>
      </c>
      <c r="Q3077" s="43" t="s">
        <v>708</v>
      </c>
      <c r="R3077" s="41">
        <v>1485033.59</v>
      </c>
      <c r="S3077" s="41">
        <v>1485033.59</v>
      </c>
      <c r="T3077" s="41">
        <v>1485033.59</v>
      </c>
      <c r="U3077" s="41">
        <v>1485033.59</v>
      </c>
      <c r="V3077" s="41">
        <v>1485033.59</v>
      </c>
      <c r="W3077" s="41">
        <v>1485033.59</v>
      </c>
      <c r="X3077" s="41">
        <v>1351865.51</v>
      </c>
      <c r="Y3077" s="44">
        <f t="shared" si="47"/>
        <v>100</v>
      </c>
      <c r="Z3077" s="43">
        <v>0</v>
      </c>
      <c r="AA3077" s="43" t="s">
        <v>1188</v>
      </c>
      <c r="AB3077" s="37">
        <v>335</v>
      </c>
      <c r="AC3077" s="44">
        <v>0</v>
      </c>
      <c r="AD3077" s="44">
        <v>95</v>
      </c>
      <c r="AE3077" s="45" t="s">
        <v>8599</v>
      </c>
      <c r="AF3077" s="13"/>
    </row>
    <row r="3078" spans="2:32" ht="62.25" x14ac:dyDescent="0.5">
      <c r="B3078" s="13"/>
      <c r="C3078" s="39" t="s">
        <v>8600</v>
      </c>
      <c r="D3078" s="39" t="s">
        <v>8601</v>
      </c>
      <c r="E3078" s="40" t="s">
        <v>8602</v>
      </c>
      <c r="F3078" s="40" t="s">
        <v>1</v>
      </c>
      <c r="G3078" s="40" t="s">
        <v>249</v>
      </c>
      <c r="H3078" s="41" t="s">
        <v>39</v>
      </c>
      <c r="I3078" s="41" t="s">
        <v>40</v>
      </c>
      <c r="J3078" s="42" t="s">
        <v>211</v>
      </c>
      <c r="K3078" s="41" t="s">
        <v>224</v>
      </c>
      <c r="L3078" s="43" t="s">
        <v>40</v>
      </c>
      <c r="M3078" s="41" t="s">
        <v>213</v>
      </c>
      <c r="N3078" s="41" t="s">
        <v>337</v>
      </c>
      <c r="O3078" s="41" t="s">
        <v>338</v>
      </c>
      <c r="P3078" s="43" t="s">
        <v>46</v>
      </c>
      <c r="Q3078" s="43" t="s">
        <v>708</v>
      </c>
      <c r="R3078" s="41">
        <v>1715927.82</v>
      </c>
      <c r="S3078" s="41">
        <v>1715927.82</v>
      </c>
      <c r="T3078" s="41">
        <v>1715927.82</v>
      </c>
      <c r="U3078" s="41">
        <v>1715927.82</v>
      </c>
      <c r="V3078" s="41">
        <v>1715927.82</v>
      </c>
      <c r="W3078" s="41">
        <v>1715927.82</v>
      </c>
      <c r="X3078" s="41">
        <v>1330518.68</v>
      </c>
      <c r="Y3078" s="44">
        <f t="shared" si="47"/>
        <v>100</v>
      </c>
      <c r="Z3078" s="43">
        <v>0</v>
      </c>
      <c r="AA3078" s="43" t="s">
        <v>1188</v>
      </c>
      <c r="AB3078" s="37">
        <v>2000</v>
      </c>
      <c r="AC3078" s="44">
        <v>0</v>
      </c>
      <c r="AD3078" s="44">
        <v>30</v>
      </c>
      <c r="AE3078" s="45" t="s">
        <v>8603</v>
      </c>
      <c r="AF3078" s="13"/>
    </row>
    <row r="3079" spans="2:32" ht="62.25" x14ac:dyDescent="0.5">
      <c r="B3079" s="13"/>
      <c r="C3079" s="39" t="s">
        <v>8604</v>
      </c>
      <c r="D3079" s="39" t="s">
        <v>8605</v>
      </c>
      <c r="E3079" s="40" t="s">
        <v>8606</v>
      </c>
      <c r="F3079" s="40" t="s">
        <v>1</v>
      </c>
      <c r="G3079" s="40" t="s">
        <v>243</v>
      </c>
      <c r="H3079" s="41" t="s">
        <v>39</v>
      </c>
      <c r="I3079" s="41" t="s">
        <v>40</v>
      </c>
      <c r="J3079" s="42" t="s">
        <v>211</v>
      </c>
      <c r="K3079" s="41" t="s">
        <v>305</v>
      </c>
      <c r="L3079" s="43" t="s">
        <v>40</v>
      </c>
      <c r="M3079" s="41" t="s">
        <v>213</v>
      </c>
      <c r="N3079" s="41" t="s">
        <v>5954</v>
      </c>
      <c r="O3079" s="41" t="s">
        <v>338</v>
      </c>
      <c r="P3079" s="43" t="s">
        <v>46</v>
      </c>
      <c r="Q3079" s="43" t="s">
        <v>708</v>
      </c>
      <c r="R3079" s="41">
        <v>2900000</v>
      </c>
      <c r="S3079" s="41">
        <v>2900000</v>
      </c>
      <c r="T3079" s="41">
        <v>2900000</v>
      </c>
      <c r="U3079" s="41">
        <v>2898057.22</v>
      </c>
      <c r="V3079" s="41">
        <v>2897187.8</v>
      </c>
      <c r="W3079" s="41">
        <v>2897187.8</v>
      </c>
      <c r="X3079" s="41">
        <v>2897187.8</v>
      </c>
      <c r="Y3079" s="44">
        <f t="shared" si="47"/>
        <v>99.903027586206889</v>
      </c>
      <c r="Z3079" s="43">
        <v>0</v>
      </c>
      <c r="AA3079" s="43" t="s">
        <v>6897</v>
      </c>
      <c r="AB3079" s="37">
        <v>600000</v>
      </c>
      <c r="AC3079" s="44">
        <v>0</v>
      </c>
      <c r="AD3079" s="44">
        <v>100</v>
      </c>
      <c r="AE3079" s="45" t="s">
        <v>8607</v>
      </c>
      <c r="AF3079" s="13"/>
    </row>
    <row r="3080" spans="2:32" ht="62.25" x14ac:dyDescent="0.5">
      <c r="B3080" s="13"/>
      <c r="C3080" s="39" t="s">
        <v>8608</v>
      </c>
      <c r="D3080" s="39" t="s">
        <v>8609</v>
      </c>
      <c r="E3080" s="40" t="s">
        <v>8610</v>
      </c>
      <c r="F3080" s="40" t="s">
        <v>1</v>
      </c>
      <c r="G3080" s="40" t="s">
        <v>243</v>
      </c>
      <c r="H3080" s="41" t="s">
        <v>39</v>
      </c>
      <c r="I3080" s="41" t="s">
        <v>40</v>
      </c>
      <c r="J3080" s="42" t="s">
        <v>211</v>
      </c>
      <c r="K3080" s="41" t="s">
        <v>305</v>
      </c>
      <c r="L3080" s="43" t="s">
        <v>40</v>
      </c>
      <c r="M3080" s="41" t="s">
        <v>213</v>
      </c>
      <c r="N3080" s="41" t="s">
        <v>5954</v>
      </c>
      <c r="O3080" s="41" t="s">
        <v>338</v>
      </c>
      <c r="P3080" s="43" t="s">
        <v>46</v>
      </c>
      <c r="Q3080" s="43" t="s">
        <v>708</v>
      </c>
      <c r="R3080" s="41">
        <v>4185785.24</v>
      </c>
      <c r="S3080" s="41">
        <v>4185785.24</v>
      </c>
      <c r="T3080" s="41">
        <v>4185785.24</v>
      </c>
      <c r="U3080" s="41">
        <v>4178318.57</v>
      </c>
      <c r="V3080" s="41">
        <v>4178318.57</v>
      </c>
      <c r="W3080" s="41">
        <v>4178318.57</v>
      </c>
      <c r="X3080" s="41">
        <v>4178318.57</v>
      </c>
      <c r="Y3080" s="44">
        <f t="shared" si="47"/>
        <v>99.821618416333266</v>
      </c>
      <c r="Z3080" s="43">
        <v>0</v>
      </c>
      <c r="AA3080" s="43" t="s">
        <v>5528</v>
      </c>
      <c r="AB3080" s="37">
        <v>600000</v>
      </c>
      <c r="AC3080" s="44">
        <v>0</v>
      </c>
      <c r="AD3080" s="44">
        <v>100</v>
      </c>
      <c r="AE3080" s="45" t="s">
        <v>4334</v>
      </c>
      <c r="AF3080" s="13"/>
    </row>
    <row r="3081" spans="2:32" ht="62.25" x14ac:dyDescent="0.5">
      <c r="B3081" s="13"/>
      <c r="C3081" s="39" t="s">
        <v>8611</v>
      </c>
      <c r="D3081" s="39" t="s">
        <v>8612</v>
      </c>
      <c r="E3081" s="40" t="s">
        <v>8613</v>
      </c>
      <c r="F3081" s="40" t="s">
        <v>1</v>
      </c>
      <c r="G3081" s="40" t="s">
        <v>243</v>
      </c>
      <c r="H3081" s="41" t="s">
        <v>39</v>
      </c>
      <c r="I3081" s="41" t="s">
        <v>40</v>
      </c>
      <c r="J3081" s="42" t="s">
        <v>211</v>
      </c>
      <c r="K3081" s="41" t="s">
        <v>305</v>
      </c>
      <c r="L3081" s="43" t="s">
        <v>40</v>
      </c>
      <c r="M3081" s="41" t="s">
        <v>213</v>
      </c>
      <c r="N3081" s="41" t="s">
        <v>5954</v>
      </c>
      <c r="O3081" s="41" t="s">
        <v>338</v>
      </c>
      <c r="P3081" s="43" t="s">
        <v>46</v>
      </c>
      <c r="Q3081" s="43" t="s">
        <v>708</v>
      </c>
      <c r="R3081" s="41">
        <v>2271607.11</v>
      </c>
      <c r="S3081" s="41">
        <v>2271607.11</v>
      </c>
      <c r="T3081" s="41">
        <v>2271607.11</v>
      </c>
      <c r="U3081" s="41">
        <v>2270323.2000000002</v>
      </c>
      <c r="V3081" s="41">
        <v>2269415.0699999998</v>
      </c>
      <c r="W3081" s="41">
        <v>2269415.0699999998</v>
      </c>
      <c r="X3081" s="41">
        <v>2269415.0699999998</v>
      </c>
      <c r="Y3081" s="44">
        <f t="shared" si="47"/>
        <v>99.903502679211115</v>
      </c>
      <c r="Z3081" s="43">
        <v>0</v>
      </c>
      <c r="AA3081" s="43" t="s">
        <v>5528</v>
      </c>
      <c r="AB3081" s="37">
        <v>600000</v>
      </c>
      <c r="AC3081" s="44">
        <v>0</v>
      </c>
      <c r="AD3081" s="44">
        <v>100</v>
      </c>
      <c r="AE3081" s="45" t="s">
        <v>4334</v>
      </c>
      <c r="AF3081" s="13"/>
    </row>
    <row r="3082" spans="2:32" ht="62.25" x14ac:dyDescent="0.5">
      <c r="B3082" s="13"/>
      <c r="C3082" s="39" t="s">
        <v>8614</v>
      </c>
      <c r="D3082" s="39" t="s">
        <v>8615</v>
      </c>
      <c r="E3082" s="40" t="s">
        <v>8616</v>
      </c>
      <c r="F3082" s="40" t="s">
        <v>1</v>
      </c>
      <c r="G3082" s="40" t="s">
        <v>243</v>
      </c>
      <c r="H3082" s="41" t="s">
        <v>39</v>
      </c>
      <c r="I3082" s="41" t="s">
        <v>40</v>
      </c>
      <c r="J3082" s="42" t="s">
        <v>211</v>
      </c>
      <c r="K3082" s="41" t="s">
        <v>305</v>
      </c>
      <c r="L3082" s="43" t="s">
        <v>40</v>
      </c>
      <c r="M3082" s="41" t="s">
        <v>213</v>
      </c>
      <c r="N3082" s="41" t="s">
        <v>5954</v>
      </c>
      <c r="O3082" s="41" t="s">
        <v>338</v>
      </c>
      <c r="P3082" s="43" t="s">
        <v>46</v>
      </c>
      <c r="Q3082" s="43" t="s">
        <v>708</v>
      </c>
      <c r="R3082" s="41">
        <v>670000</v>
      </c>
      <c r="S3082" s="41">
        <v>670000</v>
      </c>
      <c r="T3082" s="41">
        <v>670000</v>
      </c>
      <c r="U3082" s="41">
        <v>649500.16000000003</v>
      </c>
      <c r="V3082" s="41">
        <v>649500.16000000003</v>
      </c>
      <c r="W3082" s="41">
        <v>649500.16000000003</v>
      </c>
      <c r="X3082" s="41">
        <v>649500.16000000003</v>
      </c>
      <c r="Y3082" s="44">
        <f t="shared" si="47"/>
        <v>96.940322388059712</v>
      </c>
      <c r="Z3082" s="43">
        <v>0</v>
      </c>
      <c r="AA3082" s="43" t="s">
        <v>6081</v>
      </c>
      <c r="AB3082" s="37">
        <v>600000</v>
      </c>
      <c r="AC3082" s="44">
        <v>0</v>
      </c>
      <c r="AD3082" s="44">
        <v>100</v>
      </c>
      <c r="AE3082" s="45" t="s">
        <v>4334</v>
      </c>
      <c r="AF3082" s="13"/>
    </row>
    <row r="3083" spans="2:32" ht="62.25" x14ac:dyDescent="0.5">
      <c r="B3083" s="13"/>
      <c r="C3083" s="39" t="s">
        <v>8617</v>
      </c>
      <c r="D3083" s="39" t="s">
        <v>8618</v>
      </c>
      <c r="E3083" s="40" t="s">
        <v>8619</v>
      </c>
      <c r="F3083" s="40" t="s">
        <v>1</v>
      </c>
      <c r="G3083" s="40" t="s">
        <v>243</v>
      </c>
      <c r="H3083" s="41" t="s">
        <v>39</v>
      </c>
      <c r="I3083" s="41" t="s">
        <v>40</v>
      </c>
      <c r="J3083" s="42" t="s">
        <v>211</v>
      </c>
      <c r="K3083" s="41" t="s">
        <v>305</v>
      </c>
      <c r="L3083" s="43" t="s">
        <v>40</v>
      </c>
      <c r="M3083" s="41" t="s">
        <v>213</v>
      </c>
      <c r="N3083" s="41" t="s">
        <v>5954</v>
      </c>
      <c r="O3083" s="41" t="s">
        <v>338</v>
      </c>
      <c r="P3083" s="43" t="s">
        <v>46</v>
      </c>
      <c r="Q3083" s="43" t="s">
        <v>708</v>
      </c>
      <c r="R3083" s="41">
        <v>618000</v>
      </c>
      <c r="S3083" s="41">
        <v>618000</v>
      </c>
      <c r="T3083" s="41">
        <v>618000</v>
      </c>
      <c r="U3083" s="41">
        <v>618000</v>
      </c>
      <c r="V3083" s="41">
        <v>618000</v>
      </c>
      <c r="W3083" s="41">
        <v>618000</v>
      </c>
      <c r="X3083" s="41">
        <v>618000</v>
      </c>
      <c r="Y3083" s="44">
        <f t="shared" ref="Y3083:Y3146" si="48">IF(ISERROR(W3083/S3083),0,((W3083/S3083)*100))</f>
        <v>100</v>
      </c>
      <c r="Z3083" s="43">
        <v>0</v>
      </c>
      <c r="AA3083" s="43" t="s">
        <v>8620</v>
      </c>
      <c r="AB3083" s="37">
        <v>600000</v>
      </c>
      <c r="AC3083" s="44">
        <v>0</v>
      </c>
      <c r="AD3083" s="44">
        <v>100</v>
      </c>
      <c r="AE3083" s="45" t="s">
        <v>8621</v>
      </c>
      <c r="AF3083" s="13"/>
    </row>
    <row r="3084" spans="2:32" ht="62.25" x14ac:dyDescent="0.5">
      <c r="B3084" s="13"/>
      <c r="C3084" s="39" t="s">
        <v>8622</v>
      </c>
      <c r="D3084" s="39" t="s">
        <v>8623</v>
      </c>
      <c r="E3084" s="40" t="s">
        <v>8624</v>
      </c>
      <c r="F3084" s="40" t="s">
        <v>1</v>
      </c>
      <c r="G3084" s="40" t="s">
        <v>243</v>
      </c>
      <c r="H3084" s="41" t="s">
        <v>39</v>
      </c>
      <c r="I3084" s="41" t="s">
        <v>40</v>
      </c>
      <c r="J3084" s="42" t="s">
        <v>211</v>
      </c>
      <c r="K3084" s="41" t="s">
        <v>305</v>
      </c>
      <c r="L3084" s="43" t="s">
        <v>40</v>
      </c>
      <c r="M3084" s="41" t="s">
        <v>213</v>
      </c>
      <c r="N3084" s="41" t="s">
        <v>5954</v>
      </c>
      <c r="O3084" s="41" t="s">
        <v>338</v>
      </c>
      <c r="P3084" s="43" t="s">
        <v>46</v>
      </c>
      <c r="Q3084" s="43" t="s">
        <v>708</v>
      </c>
      <c r="R3084" s="41">
        <v>400000</v>
      </c>
      <c r="S3084" s="41">
        <v>400000</v>
      </c>
      <c r="T3084" s="41">
        <v>400000</v>
      </c>
      <c r="U3084" s="41">
        <v>399998.93</v>
      </c>
      <c r="V3084" s="41">
        <v>399998.93</v>
      </c>
      <c r="W3084" s="41">
        <v>399998.93</v>
      </c>
      <c r="X3084" s="41">
        <v>399998.93</v>
      </c>
      <c r="Y3084" s="44">
        <f t="shared" si="48"/>
        <v>99.999732499999993</v>
      </c>
      <c r="Z3084" s="43">
        <v>0</v>
      </c>
      <c r="AA3084" s="43" t="s">
        <v>8625</v>
      </c>
      <c r="AB3084" s="37">
        <v>600000</v>
      </c>
      <c r="AC3084" s="44">
        <v>0</v>
      </c>
      <c r="AD3084" s="44">
        <v>100</v>
      </c>
      <c r="AE3084" s="45" t="s">
        <v>4334</v>
      </c>
      <c r="AF3084" s="13"/>
    </row>
    <row r="3085" spans="2:32" ht="62.25" x14ac:dyDescent="0.5">
      <c r="B3085" s="13"/>
      <c r="C3085" s="39" t="s">
        <v>8626</v>
      </c>
      <c r="D3085" s="39" t="s">
        <v>8627</v>
      </c>
      <c r="E3085" s="40" t="s">
        <v>8628</v>
      </c>
      <c r="F3085" s="40" t="s">
        <v>1</v>
      </c>
      <c r="G3085" s="40" t="s">
        <v>243</v>
      </c>
      <c r="H3085" s="41" t="s">
        <v>39</v>
      </c>
      <c r="I3085" s="41" t="s">
        <v>40</v>
      </c>
      <c r="J3085" s="42" t="s">
        <v>211</v>
      </c>
      <c r="K3085" s="41" t="s">
        <v>305</v>
      </c>
      <c r="L3085" s="43" t="s">
        <v>40</v>
      </c>
      <c r="M3085" s="41" t="s">
        <v>213</v>
      </c>
      <c r="N3085" s="41" t="s">
        <v>5954</v>
      </c>
      <c r="O3085" s="41" t="s">
        <v>338</v>
      </c>
      <c r="P3085" s="43" t="s">
        <v>46</v>
      </c>
      <c r="Q3085" s="43" t="s">
        <v>708</v>
      </c>
      <c r="R3085" s="41">
        <v>142000</v>
      </c>
      <c r="S3085" s="41">
        <v>142000</v>
      </c>
      <c r="T3085" s="41">
        <v>142000</v>
      </c>
      <c r="U3085" s="41">
        <v>142000</v>
      </c>
      <c r="V3085" s="41">
        <v>142000</v>
      </c>
      <c r="W3085" s="41">
        <v>142000</v>
      </c>
      <c r="X3085" s="41">
        <v>142000</v>
      </c>
      <c r="Y3085" s="44">
        <f t="shared" si="48"/>
        <v>100</v>
      </c>
      <c r="Z3085" s="43">
        <v>0</v>
      </c>
      <c r="AA3085" s="43" t="s">
        <v>8629</v>
      </c>
      <c r="AB3085" s="37">
        <v>600000</v>
      </c>
      <c r="AC3085" s="44">
        <v>0</v>
      </c>
      <c r="AD3085" s="44">
        <v>100</v>
      </c>
      <c r="AE3085" s="45" t="s">
        <v>8630</v>
      </c>
      <c r="AF3085" s="13"/>
    </row>
    <row r="3086" spans="2:32" ht="62.25" x14ac:dyDescent="0.5">
      <c r="B3086" s="13"/>
      <c r="C3086" s="39" t="s">
        <v>8631</v>
      </c>
      <c r="D3086" s="39" t="s">
        <v>8632</v>
      </c>
      <c r="E3086" s="40" t="s">
        <v>8633</v>
      </c>
      <c r="F3086" s="40" t="s">
        <v>1</v>
      </c>
      <c r="G3086" s="40" t="s">
        <v>243</v>
      </c>
      <c r="H3086" s="41" t="s">
        <v>39</v>
      </c>
      <c r="I3086" s="41" t="s">
        <v>40</v>
      </c>
      <c r="J3086" s="42" t="s">
        <v>211</v>
      </c>
      <c r="K3086" s="41" t="s">
        <v>305</v>
      </c>
      <c r="L3086" s="43" t="s">
        <v>40</v>
      </c>
      <c r="M3086" s="41" t="s">
        <v>213</v>
      </c>
      <c r="N3086" s="41" t="s">
        <v>5954</v>
      </c>
      <c r="O3086" s="41" t="s">
        <v>338</v>
      </c>
      <c r="P3086" s="43" t="s">
        <v>46</v>
      </c>
      <c r="Q3086" s="43" t="s">
        <v>708</v>
      </c>
      <c r="R3086" s="41">
        <v>500000</v>
      </c>
      <c r="S3086" s="41">
        <v>500000</v>
      </c>
      <c r="T3086" s="41">
        <v>500000</v>
      </c>
      <c r="U3086" s="41">
        <v>497100.09</v>
      </c>
      <c r="V3086" s="41">
        <v>497100.09</v>
      </c>
      <c r="W3086" s="41">
        <v>497100.09</v>
      </c>
      <c r="X3086" s="41">
        <v>497100.09</v>
      </c>
      <c r="Y3086" s="44">
        <f t="shared" si="48"/>
        <v>99.420018000000013</v>
      </c>
      <c r="Z3086" s="43">
        <v>0</v>
      </c>
      <c r="AA3086" s="43" t="s">
        <v>8634</v>
      </c>
      <c r="AB3086" s="37">
        <v>600000</v>
      </c>
      <c r="AC3086" s="44">
        <v>0</v>
      </c>
      <c r="AD3086" s="44">
        <v>100</v>
      </c>
      <c r="AE3086" s="45" t="s">
        <v>4334</v>
      </c>
      <c r="AF3086" s="13"/>
    </row>
    <row r="3087" spans="2:32" ht="62.25" x14ac:dyDescent="0.5">
      <c r="B3087" s="13"/>
      <c r="C3087" s="39" t="s">
        <v>8635</v>
      </c>
      <c r="D3087" s="39" t="s">
        <v>8636</v>
      </c>
      <c r="E3087" s="40" t="s">
        <v>8637</v>
      </c>
      <c r="F3087" s="40" t="s">
        <v>1</v>
      </c>
      <c r="G3087" s="40" t="s">
        <v>243</v>
      </c>
      <c r="H3087" s="41" t="s">
        <v>39</v>
      </c>
      <c r="I3087" s="41" t="s">
        <v>40</v>
      </c>
      <c r="J3087" s="42" t="s">
        <v>211</v>
      </c>
      <c r="K3087" s="41" t="s">
        <v>305</v>
      </c>
      <c r="L3087" s="43" t="s">
        <v>40</v>
      </c>
      <c r="M3087" s="41" t="s">
        <v>213</v>
      </c>
      <c r="N3087" s="41" t="s">
        <v>5954</v>
      </c>
      <c r="O3087" s="41" t="s">
        <v>338</v>
      </c>
      <c r="P3087" s="43" t="s">
        <v>46</v>
      </c>
      <c r="Q3087" s="43" t="s">
        <v>708</v>
      </c>
      <c r="R3087" s="41">
        <v>670000</v>
      </c>
      <c r="S3087" s="41">
        <v>670000</v>
      </c>
      <c r="T3087" s="41">
        <v>670000</v>
      </c>
      <c r="U3087" s="41">
        <v>648900</v>
      </c>
      <c r="V3087" s="41">
        <v>648900</v>
      </c>
      <c r="W3087" s="41">
        <v>648900</v>
      </c>
      <c r="X3087" s="41">
        <v>648900</v>
      </c>
      <c r="Y3087" s="44">
        <f t="shared" si="48"/>
        <v>96.850746268656721</v>
      </c>
      <c r="Z3087" s="43">
        <v>0</v>
      </c>
      <c r="AA3087" s="43" t="s">
        <v>6081</v>
      </c>
      <c r="AB3087" s="37">
        <v>600000</v>
      </c>
      <c r="AC3087" s="44">
        <v>0</v>
      </c>
      <c r="AD3087" s="44">
        <v>100</v>
      </c>
      <c r="AE3087" s="45" t="s">
        <v>4334</v>
      </c>
      <c r="AF3087" s="13"/>
    </row>
    <row r="3088" spans="2:32" ht="62.25" x14ac:dyDescent="0.5">
      <c r="B3088" s="13"/>
      <c r="C3088" s="39" t="s">
        <v>8638</v>
      </c>
      <c r="D3088" s="39" t="s">
        <v>8639</v>
      </c>
      <c r="E3088" s="40" t="s">
        <v>8640</v>
      </c>
      <c r="F3088" s="40" t="s">
        <v>1</v>
      </c>
      <c r="G3088" s="40" t="s">
        <v>243</v>
      </c>
      <c r="H3088" s="41" t="s">
        <v>39</v>
      </c>
      <c r="I3088" s="41" t="s">
        <v>40</v>
      </c>
      <c r="J3088" s="42" t="s">
        <v>211</v>
      </c>
      <c r="K3088" s="41" t="s">
        <v>305</v>
      </c>
      <c r="L3088" s="43" t="s">
        <v>40</v>
      </c>
      <c r="M3088" s="41" t="s">
        <v>213</v>
      </c>
      <c r="N3088" s="41" t="s">
        <v>5954</v>
      </c>
      <c r="O3088" s="41" t="s">
        <v>45</v>
      </c>
      <c r="P3088" s="43" t="s">
        <v>46</v>
      </c>
      <c r="Q3088" s="43" t="s">
        <v>708</v>
      </c>
      <c r="R3088" s="41">
        <v>432132.56</v>
      </c>
      <c r="S3088" s="41">
        <v>432132.56</v>
      </c>
      <c r="T3088" s="41">
        <v>432132.56</v>
      </c>
      <c r="U3088" s="41">
        <v>432132.31</v>
      </c>
      <c r="V3088" s="41">
        <v>432132.31</v>
      </c>
      <c r="W3088" s="41">
        <v>432132.31</v>
      </c>
      <c r="X3088" s="41">
        <v>432132.31</v>
      </c>
      <c r="Y3088" s="44">
        <f t="shared" si="48"/>
        <v>99.999942147381816</v>
      </c>
      <c r="Z3088" s="43">
        <v>0</v>
      </c>
      <c r="AA3088" s="43" t="s">
        <v>4977</v>
      </c>
      <c r="AB3088" s="37">
        <v>600000</v>
      </c>
      <c r="AC3088" s="44">
        <v>0</v>
      </c>
      <c r="AD3088" s="44">
        <v>100</v>
      </c>
      <c r="AE3088" s="45" t="s">
        <v>4334</v>
      </c>
      <c r="AF3088" s="13"/>
    </row>
    <row r="3089" spans="2:32" ht="62.25" x14ac:dyDescent="0.5">
      <c r="B3089" s="13"/>
      <c r="C3089" s="39" t="s">
        <v>8641</v>
      </c>
      <c r="D3089" s="39" t="s">
        <v>8642</v>
      </c>
      <c r="E3089" s="40" t="s">
        <v>8643</v>
      </c>
      <c r="F3089" s="40" t="s">
        <v>1</v>
      </c>
      <c r="G3089" s="40" t="s">
        <v>249</v>
      </c>
      <c r="H3089" s="41" t="s">
        <v>39</v>
      </c>
      <c r="I3089" s="41" t="s">
        <v>40</v>
      </c>
      <c r="J3089" s="42" t="s">
        <v>211</v>
      </c>
      <c r="K3089" s="41" t="s">
        <v>224</v>
      </c>
      <c r="L3089" s="43" t="s">
        <v>40</v>
      </c>
      <c r="M3089" s="41" t="s">
        <v>213</v>
      </c>
      <c r="N3089" s="41" t="s">
        <v>337</v>
      </c>
      <c r="O3089" s="41" t="s">
        <v>338</v>
      </c>
      <c r="P3089" s="43" t="s">
        <v>46</v>
      </c>
      <c r="Q3089" s="43" t="s">
        <v>708</v>
      </c>
      <c r="R3089" s="41">
        <v>2978957.2</v>
      </c>
      <c r="S3089" s="41">
        <v>2978957.2</v>
      </c>
      <c r="T3089" s="41">
        <v>2978957.2</v>
      </c>
      <c r="U3089" s="41">
        <v>2978957.2</v>
      </c>
      <c r="V3089" s="41">
        <v>2978957.2</v>
      </c>
      <c r="W3089" s="41">
        <v>2978957.2</v>
      </c>
      <c r="X3089" s="41">
        <v>2792874.18</v>
      </c>
      <c r="Y3089" s="44">
        <f t="shared" si="48"/>
        <v>100</v>
      </c>
      <c r="Z3089" s="43">
        <v>0</v>
      </c>
      <c r="AA3089" s="43" t="s">
        <v>1188</v>
      </c>
      <c r="AB3089" s="37">
        <v>2000</v>
      </c>
      <c r="AC3089" s="44">
        <v>0</v>
      </c>
      <c r="AD3089" s="44">
        <v>60</v>
      </c>
      <c r="AE3089" s="45" t="s">
        <v>8644</v>
      </c>
      <c r="AF3089" s="13"/>
    </row>
    <row r="3090" spans="2:32" ht="62.25" x14ac:dyDescent="0.5">
      <c r="B3090" s="13"/>
      <c r="C3090" s="39" t="s">
        <v>8645</v>
      </c>
      <c r="D3090" s="39" t="s">
        <v>8646</v>
      </c>
      <c r="E3090" s="40" t="s">
        <v>8647</v>
      </c>
      <c r="F3090" s="40" t="s">
        <v>1</v>
      </c>
      <c r="G3090" s="40" t="s">
        <v>249</v>
      </c>
      <c r="H3090" s="41" t="s">
        <v>39</v>
      </c>
      <c r="I3090" s="41" t="s">
        <v>40</v>
      </c>
      <c r="J3090" s="42" t="s">
        <v>211</v>
      </c>
      <c r="K3090" s="41" t="s">
        <v>224</v>
      </c>
      <c r="L3090" s="43" t="s">
        <v>40</v>
      </c>
      <c r="M3090" s="41" t="s">
        <v>213</v>
      </c>
      <c r="N3090" s="41" t="s">
        <v>1711</v>
      </c>
      <c r="O3090" s="41" t="s">
        <v>45</v>
      </c>
      <c r="P3090" s="43" t="s">
        <v>46</v>
      </c>
      <c r="Q3090" s="43" t="s">
        <v>708</v>
      </c>
      <c r="R3090" s="41">
        <v>549495.82999999996</v>
      </c>
      <c r="S3090" s="41">
        <v>549495.82999999996</v>
      </c>
      <c r="T3090" s="41">
        <v>549495.82999999996</v>
      </c>
      <c r="U3090" s="41">
        <v>549495.82999999996</v>
      </c>
      <c r="V3090" s="41">
        <v>549495.82999999996</v>
      </c>
      <c r="W3090" s="41">
        <v>549495.82999999996</v>
      </c>
      <c r="X3090" s="41">
        <v>523795.03</v>
      </c>
      <c r="Y3090" s="44">
        <f t="shared" si="48"/>
        <v>100</v>
      </c>
      <c r="Z3090" s="43">
        <v>0</v>
      </c>
      <c r="AA3090" s="43" t="s">
        <v>1188</v>
      </c>
      <c r="AB3090" s="37">
        <v>180</v>
      </c>
      <c r="AC3090" s="44">
        <v>0</v>
      </c>
      <c r="AD3090" s="44">
        <v>20</v>
      </c>
      <c r="AE3090" s="45" t="s">
        <v>8648</v>
      </c>
      <c r="AF3090" s="13"/>
    </row>
    <row r="3091" spans="2:32" ht="62.25" x14ac:dyDescent="0.5">
      <c r="B3091" s="13"/>
      <c r="C3091" s="39" t="s">
        <v>8649</v>
      </c>
      <c r="D3091" s="39" t="s">
        <v>8650</v>
      </c>
      <c r="E3091" s="40" t="s">
        <v>8651</v>
      </c>
      <c r="F3091" s="40" t="s">
        <v>1</v>
      </c>
      <c r="G3091" s="40" t="s">
        <v>249</v>
      </c>
      <c r="H3091" s="41" t="s">
        <v>39</v>
      </c>
      <c r="I3091" s="41" t="s">
        <v>40</v>
      </c>
      <c r="J3091" s="42" t="s">
        <v>211</v>
      </c>
      <c r="K3091" s="41" t="s">
        <v>224</v>
      </c>
      <c r="L3091" s="43" t="s">
        <v>40</v>
      </c>
      <c r="M3091" s="41" t="s">
        <v>213</v>
      </c>
      <c r="N3091" s="41" t="s">
        <v>1711</v>
      </c>
      <c r="O3091" s="41" t="s">
        <v>338</v>
      </c>
      <c r="P3091" s="43" t="s">
        <v>46</v>
      </c>
      <c r="Q3091" s="43" t="s">
        <v>708</v>
      </c>
      <c r="R3091" s="41">
        <v>294016.48</v>
      </c>
      <c r="S3091" s="41">
        <v>294016.48</v>
      </c>
      <c r="T3091" s="41">
        <v>294016.48</v>
      </c>
      <c r="U3091" s="41">
        <v>294016.48</v>
      </c>
      <c r="V3091" s="41">
        <v>294016.48</v>
      </c>
      <c r="W3091" s="41">
        <v>294016.48</v>
      </c>
      <c r="X3091" s="41">
        <v>294016.48</v>
      </c>
      <c r="Y3091" s="44">
        <f t="shared" si="48"/>
        <v>100</v>
      </c>
      <c r="Z3091" s="43">
        <v>0</v>
      </c>
      <c r="AA3091" s="43" t="s">
        <v>5528</v>
      </c>
      <c r="AB3091" s="37">
        <v>3000</v>
      </c>
      <c r="AC3091" s="44">
        <v>0</v>
      </c>
      <c r="AD3091" s="44">
        <v>100</v>
      </c>
      <c r="AE3091" s="45" t="s">
        <v>4334</v>
      </c>
      <c r="AF3091" s="13"/>
    </row>
    <row r="3092" spans="2:32" ht="62.25" x14ac:dyDescent="0.5">
      <c r="B3092" s="13"/>
      <c r="C3092" s="39" t="s">
        <v>8652</v>
      </c>
      <c r="D3092" s="39" t="s">
        <v>8653</v>
      </c>
      <c r="E3092" s="40" t="s">
        <v>8654</v>
      </c>
      <c r="F3092" s="40" t="s">
        <v>1</v>
      </c>
      <c r="G3092" s="40" t="s">
        <v>249</v>
      </c>
      <c r="H3092" s="41" t="s">
        <v>39</v>
      </c>
      <c r="I3092" s="41" t="s">
        <v>40</v>
      </c>
      <c r="J3092" s="42" t="s">
        <v>211</v>
      </c>
      <c r="K3092" s="41" t="s">
        <v>224</v>
      </c>
      <c r="L3092" s="43" t="s">
        <v>40</v>
      </c>
      <c r="M3092" s="41" t="s">
        <v>213</v>
      </c>
      <c r="N3092" s="41" t="s">
        <v>1711</v>
      </c>
      <c r="O3092" s="41" t="s">
        <v>338</v>
      </c>
      <c r="P3092" s="43" t="s">
        <v>46</v>
      </c>
      <c r="Q3092" s="43" t="s">
        <v>708</v>
      </c>
      <c r="R3092" s="41">
        <v>293476.46999999997</v>
      </c>
      <c r="S3092" s="41">
        <v>293476.46999999997</v>
      </c>
      <c r="T3092" s="41">
        <v>293476.46999999997</v>
      </c>
      <c r="U3092" s="41">
        <v>293476.46999999997</v>
      </c>
      <c r="V3092" s="41">
        <v>293476.46999999997</v>
      </c>
      <c r="W3092" s="41">
        <v>293476.46999999997</v>
      </c>
      <c r="X3092" s="41">
        <v>293476.46999999997</v>
      </c>
      <c r="Y3092" s="44">
        <f t="shared" si="48"/>
        <v>100</v>
      </c>
      <c r="Z3092" s="43">
        <v>0</v>
      </c>
      <c r="AA3092" s="43" t="s">
        <v>5528</v>
      </c>
      <c r="AB3092" s="37">
        <v>3000</v>
      </c>
      <c r="AC3092" s="44">
        <v>0</v>
      </c>
      <c r="AD3092" s="44">
        <v>100</v>
      </c>
      <c r="AE3092" s="45" t="s">
        <v>4334</v>
      </c>
      <c r="AF3092" s="13"/>
    </row>
    <row r="3093" spans="2:32" ht="62.25" x14ac:dyDescent="0.5">
      <c r="B3093" s="13"/>
      <c r="C3093" s="39" t="s">
        <v>8655</v>
      </c>
      <c r="D3093" s="39" t="s">
        <v>8656</v>
      </c>
      <c r="E3093" s="40" t="s">
        <v>1717</v>
      </c>
      <c r="F3093" s="40" t="s">
        <v>1</v>
      </c>
      <c r="G3093" s="40" t="s">
        <v>249</v>
      </c>
      <c r="H3093" s="41" t="s">
        <v>39</v>
      </c>
      <c r="I3093" s="41" t="s">
        <v>40</v>
      </c>
      <c r="J3093" s="42" t="s">
        <v>211</v>
      </c>
      <c r="K3093" s="41" t="s">
        <v>224</v>
      </c>
      <c r="L3093" s="43" t="s">
        <v>40</v>
      </c>
      <c r="M3093" s="41" t="s">
        <v>213</v>
      </c>
      <c r="N3093" s="41" t="s">
        <v>1711</v>
      </c>
      <c r="O3093" s="41" t="s">
        <v>338</v>
      </c>
      <c r="P3093" s="43" t="s">
        <v>46</v>
      </c>
      <c r="Q3093" s="43" t="s">
        <v>708</v>
      </c>
      <c r="R3093" s="41">
        <v>534514.31000000006</v>
      </c>
      <c r="S3093" s="41">
        <v>534514.31000000006</v>
      </c>
      <c r="T3093" s="41">
        <v>534514.31000000006</v>
      </c>
      <c r="U3093" s="41">
        <v>534514.31000000006</v>
      </c>
      <c r="V3093" s="41">
        <v>534514.31000000006</v>
      </c>
      <c r="W3093" s="41">
        <v>534514.31000000006</v>
      </c>
      <c r="X3093" s="41">
        <v>534514.31000000006</v>
      </c>
      <c r="Y3093" s="44">
        <f t="shared" si="48"/>
        <v>100</v>
      </c>
      <c r="Z3093" s="43">
        <v>0</v>
      </c>
      <c r="AA3093" s="43" t="s">
        <v>5528</v>
      </c>
      <c r="AB3093" s="37">
        <v>3000</v>
      </c>
      <c r="AC3093" s="44">
        <v>0</v>
      </c>
      <c r="AD3093" s="44">
        <v>100</v>
      </c>
      <c r="AE3093" s="45" t="s">
        <v>4334</v>
      </c>
      <c r="AF3093" s="13"/>
    </row>
    <row r="3094" spans="2:32" ht="62.25" x14ac:dyDescent="0.5">
      <c r="B3094" s="13"/>
      <c r="C3094" s="39" t="s">
        <v>8657</v>
      </c>
      <c r="D3094" s="39" t="s">
        <v>8658</v>
      </c>
      <c r="E3094" s="40" t="s">
        <v>8659</v>
      </c>
      <c r="F3094" s="40" t="s">
        <v>1</v>
      </c>
      <c r="G3094" s="40" t="s">
        <v>249</v>
      </c>
      <c r="H3094" s="41" t="s">
        <v>39</v>
      </c>
      <c r="I3094" s="41" t="s">
        <v>40</v>
      </c>
      <c r="J3094" s="42" t="s">
        <v>211</v>
      </c>
      <c r="K3094" s="41" t="s">
        <v>224</v>
      </c>
      <c r="L3094" s="43" t="s">
        <v>40</v>
      </c>
      <c r="M3094" s="41" t="s">
        <v>213</v>
      </c>
      <c r="N3094" s="41" t="s">
        <v>1711</v>
      </c>
      <c r="O3094" s="41" t="s">
        <v>338</v>
      </c>
      <c r="P3094" s="43" t="s">
        <v>46</v>
      </c>
      <c r="Q3094" s="43" t="s">
        <v>708</v>
      </c>
      <c r="R3094" s="41">
        <v>2974257.06</v>
      </c>
      <c r="S3094" s="41">
        <v>2974257.06</v>
      </c>
      <c r="T3094" s="41">
        <v>2974257.06</v>
      </c>
      <c r="U3094" s="41">
        <v>2974257.06</v>
      </c>
      <c r="V3094" s="41">
        <v>2974257.06</v>
      </c>
      <c r="W3094" s="41">
        <v>2974257.06</v>
      </c>
      <c r="X3094" s="41">
        <v>2557861.08</v>
      </c>
      <c r="Y3094" s="44">
        <f t="shared" si="48"/>
        <v>100</v>
      </c>
      <c r="Z3094" s="43">
        <v>0</v>
      </c>
      <c r="AA3094" s="43" t="s">
        <v>1188</v>
      </c>
      <c r="AB3094" s="37">
        <v>3000</v>
      </c>
      <c r="AC3094" s="44">
        <v>0</v>
      </c>
      <c r="AD3094" s="44">
        <v>60</v>
      </c>
      <c r="AE3094" s="45" t="s">
        <v>8660</v>
      </c>
      <c r="AF3094" s="13"/>
    </row>
    <row r="3095" spans="2:32" ht="62.25" x14ac:dyDescent="0.5">
      <c r="B3095" s="13"/>
      <c r="C3095" s="39" t="s">
        <v>8661</v>
      </c>
      <c r="D3095" s="39" t="s">
        <v>8662</v>
      </c>
      <c r="E3095" s="40" t="s">
        <v>8663</v>
      </c>
      <c r="F3095" s="40" t="s">
        <v>1</v>
      </c>
      <c r="G3095" s="40" t="s">
        <v>249</v>
      </c>
      <c r="H3095" s="41" t="s">
        <v>39</v>
      </c>
      <c r="I3095" s="41" t="s">
        <v>40</v>
      </c>
      <c r="J3095" s="42" t="s">
        <v>211</v>
      </c>
      <c r="K3095" s="41" t="s">
        <v>224</v>
      </c>
      <c r="L3095" s="43" t="s">
        <v>40</v>
      </c>
      <c r="M3095" s="41" t="s">
        <v>213</v>
      </c>
      <c r="N3095" s="41" t="s">
        <v>1711</v>
      </c>
      <c r="O3095" s="41" t="s">
        <v>226</v>
      </c>
      <c r="P3095" s="43" t="s">
        <v>46</v>
      </c>
      <c r="Q3095" s="43" t="s">
        <v>708</v>
      </c>
      <c r="R3095" s="41">
        <v>797775.28</v>
      </c>
      <c r="S3095" s="41">
        <v>797775.28</v>
      </c>
      <c r="T3095" s="41">
        <v>797775.28</v>
      </c>
      <c r="U3095" s="41">
        <v>797775.28</v>
      </c>
      <c r="V3095" s="41">
        <v>797775.28</v>
      </c>
      <c r="W3095" s="41">
        <v>797775.28</v>
      </c>
      <c r="X3095" s="41">
        <v>755475.36</v>
      </c>
      <c r="Y3095" s="44">
        <f t="shared" si="48"/>
        <v>100</v>
      </c>
      <c r="Z3095" s="43">
        <v>0</v>
      </c>
      <c r="AA3095" s="43" t="s">
        <v>1188</v>
      </c>
      <c r="AB3095" s="37">
        <v>1278</v>
      </c>
      <c r="AC3095" s="44">
        <v>0</v>
      </c>
      <c r="AD3095" s="44">
        <v>60</v>
      </c>
      <c r="AE3095" s="45" t="s">
        <v>8664</v>
      </c>
      <c r="AF3095" s="13"/>
    </row>
    <row r="3096" spans="2:32" ht="62.25" x14ac:dyDescent="0.5">
      <c r="B3096" s="13"/>
      <c r="C3096" s="39" t="s">
        <v>8665</v>
      </c>
      <c r="D3096" s="39" t="s">
        <v>8666</v>
      </c>
      <c r="E3096" s="40" t="s">
        <v>8667</v>
      </c>
      <c r="F3096" s="40" t="s">
        <v>1</v>
      </c>
      <c r="G3096" s="40" t="s">
        <v>221</v>
      </c>
      <c r="H3096" s="41" t="s">
        <v>1943</v>
      </c>
      <c r="I3096" s="41" t="s">
        <v>223</v>
      </c>
      <c r="J3096" s="42" t="s">
        <v>211</v>
      </c>
      <c r="K3096" s="41" t="s">
        <v>224</v>
      </c>
      <c r="L3096" s="43" t="s">
        <v>40</v>
      </c>
      <c r="M3096" s="41" t="s">
        <v>213</v>
      </c>
      <c r="N3096" s="41" t="s">
        <v>433</v>
      </c>
      <c r="O3096" s="41" t="s">
        <v>790</v>
      </c>
      <c r="P3096" s="43" t="s">
        <v>46</v>
      </c>
      <c r="Q3096" s="43" t="s">
        <v>708</v>
      </c>
      <c r="R3096" s="41">
        <v>946000</v>
      </c>
      <c r="S3096" s="41">
        <v>946000</v>
      </c>
      <c r="T3096" s="41">
        <v>946000</v>
      </c>
      <c r="U3096" s="41">
        <v>946000</v>
      </c>
      <c r="V3096" s="41">
        <v>945320.54</v>
      </c>
      <c r="W3096" s="41">
        <v>945320.54</v>
      </c>
      <c r="X3096" s="41">
        <v>945320.54</v>
      </c>
      <c r="Y3096" s="44">
        <f t="shared" si="48"/>
        <v>99.928175475687112</v>
      </c>
      <c r="Z3096" s="43">
        <v>0</v>
      </c>
      <c r="AA3096" s="43" t="s">
        <v>8668</v>
      </c>
      <c r="AB3096" s="37">
        <v>22</v>
      </c>
      <c r="AC3096" s="44">
        <v>0</v>
      </c>
      <c r="AD3096" s="44">
        <v>100</v>
      </c>
      <c r="AE3096" s="45" t="s">
        <v>5686</v>
      </c>
      <c r="AF3096" s="13"/>
    </row>
    <row r="3097" spans="2:32" ht="62.25" x14ac:dyDescent="0.5">
      <c r="B3097" s="13"/>
      <c r="C3097" s="39" t="s">
        <v>8669</v>
      </c>
      <c r="D3097" s="39" t="s">
        <v>8670</v>
      </c>
      <c r="E3097" s="40" t="s">
        <v>4353</v>
      </c>
      <c r="F3097" s="40" t="s">
        <v>1</v>
      </c>
      <c r="G3097" s="40" t="s">
        <v>221</v>
      </c>
      <c r="H3097" s="41" t="s">
        <v>285</v>
      </c>
      <c r="I3097" s="41" t="s">
        <v>238</v>
      </c>
      <c r="J3097" s="42" t="s">
        <v>211</v>
      </c>
      <c r="K3097" s="41" t="s">
        <v>224</v>
      </c>
      <c r="L3097" s="43" t="s">
        <v>40</v>
      </c>
      <c r="M3097" s="41" t="s">
        <v>213</v>
      </c>
      <c r="N3097" s="41" t="s">
        <v>433</v>
      </c>
      <c r="O3097" s="41" t="s">
        <v>338</v>
      </c>
      <c r="P3097" s="43" t="s">
        <v>46</v>
      </c>
      <c r="Q3097" s="43" t="s">
        <v>708</v>
      </c>
      <c r="R3097" s="41">
        <v>500000</v>
      </c>
      <c r="S3097" s="41">
        <v>500000</v>
      </c>
      <c r="T3097" s="41">
        <v>500000</v>
      </c>
      <c r="U3097" s="41">
        <v>500000</v>
      </c>
      <c r="V3097" s="41">
        <v>500000</v>
      </c>
      <c r="W3097" s="41">
        <v>500000</v>
      </c>
      <c r="X3097" s="41">
        <v>500000</v>
      </c>
      <c r="Y3097" s="44">
        <f t="shared" si="48"/>
        <v>100</v>
      </c>
      <c r="Z3097" s="43">
        <v>0</v>
      </c>
      <c r="AA3097" s="43" t="s">
        <v>5695</v>
      </c>
      <c r="AB3097" s="37">
        <v>7150</v>
      </c>
      <c r="AC3097" s="44">
        <v>0</v>
      </c>
      <c r="AD3097" s="44">
        <v>100</v>
      </c>
      <c r="AE3097" s="45" t="s">
        <v>5690</v>
      </c>
      <c r="AF3097" s="13"/>
    </row>
    <row r="3098" spans="2:32" ht="62.25" x14ac:dyDescent="0.5">
      <c r="B3098" s="13"/>
      <c r="C3098" s="39" t="s">
        <v>8671</v>
      </c>
      <c r="D3098" s="39" t="s">
        <v>8672</v>
      </c>
      <c r="E3098" s="40" t="s">
        <v>8673</v>
      </c>
      <c r="F3098" s="40" t="s">
        <v>1</v>
      </c>
      <c r="G3098" s="40" t="s">
        <v>221</v>
      </c>
      <c r="H3098" s="41" t="s">
        <v>285</v>
      </c>
      <c r="I3098" s="41" t="s">
        <v>238</v>
      </c>
      <c r="J3098" s="42" t="s">
        <v>211</v>
      </c>
      <c r="K3098" s="41" t="s">
        <v>224</v>
      </c>
      <c r="L3098" s="43" t="s">
        <v>40</v>
      </c>
      <c r="M3098" s="41" t="s">
        <v>213</v>
      </c>
      <c r="N3098" s="41" t="s">
        <v>433</v>
      </c>
      <c r="O3098" s="41" t="s">
        <v>790</v>
      </c>
      <c r="P3098" s="43" t="s">
        <v>46</v>
      </c>
      <c r="Q3098" s="43" t="s">
        <v>708</v>
      </c>
      <c r="R3098" s="41">
        <v>2100000</v>
      </c>
      <c r="S3098" s="41">
        <v>2100000</v>
      </c>
      <c r="T3098" s="41">
        <v>2100000</v>
      </c>
      <c r="U3098" s="41">
        <v>2100000</v>
      </c>
      <c r="V3098" s="41">
        <v>2100000</v>
      </c>
      <c r="W3098" s="41">
        <v>2100000</v>
      </c>
      <c r="X3098" s="41">
        <v>2100000</v>
      </c>
      <c r="Y3098" s="44">
        <f t="shared" si="48"/>
        <v>100</v>
      </c>
      <c r="Z3098" s="43">
        <v>0</v>
      </c>
      <c r="AA3098" s="43" t="s">
        <v>790</v>
      </c>
      <c r="AB3098" s="37">
        <v>200</v>
      </c>
      <c r="AC3098" s="44">
        <v>0</v>
      </c>
      <c r="AD3098" s="44">
        <v>100</v>
      </c>
      <c r="AE3098" s="45" t="s">
        <v>5847</v>
      </c>
      <c r="AF3098" s="13"/>
    </row>
    <row r="3099" spans="2:32" ht="62.25" x14ac:dyDescent="0.5">
      <c r="B3099" s="13"/>
      <c r="C3099" s="39" t="s">
        <v>8674</v>
      </c>
      <c r="D3099" s="39" t="s">
        <v>8675</v>
      </c>
      <c r="E3099" s="40" t="s">
        <v>8676</v>
      </c>
      <c r="F3099" s="40" t="s">
        <v>1</v>
      </c>
      <c r="G3099" s="40" t="s">
        <v>221</v>
      </c>
      <c r="H3099" s="41" t="s">
        <v>285</v>
      </c>
      <c r="I3099" s="41" t="s">
        <v>238</v>
      </c>
      <c r="J3099" s="42" t="s">
        <v>211</v>
      </c>
      <c r="K3099" s="41" t="s">
        <v>224</v>
      </c>
      <c r="L3099" s="43" t="s">
        <v>40</v>
      </c>
      <c r="M3099" s="41" t="s">
        <v>213</v>
      </c>
      <c r="N3099" s="41" t="s">
        <v>433</v>
      </c>
      <c r="O3099" s="41" t="s">
        <v>338</v>
      </c>
      <c r="P3099" s="43" t="s">
        <v>46</v>
      </c>
      <c r="Q3099" s="43" t="s">
        <v>708</v>
      </c>
      <c r="R3099" s="41">
        <v>620000</v>
      </c>
      <c r="S3099" s="41">
        <v>620000</v>
      </c>
      <c r="T3099" s="41">
        <v>620000</v>
      </c>
      <c r="U3099" s="41">
        <v>620000</v>
      </c>
      <c r="V3099" s="41">
        <v>619665.76</v>
      </c>
      <c r="W3099" s="41">
        <v>619665.76</v>
      </c>
      <c r="X3099" s="41">
        <v>619665.76</v>
      </c>
      <c r="Y3099" s="44">
        <f t="shared" si="48"/>
        <v>99.946090322580645</v>
      </c>
      <c r="Z3099" s="43">
        <v>0</v>
      </c>
      <c r="AA3099" s="43" t="s">
        <v>5843</v>
      </c>
      <c r="AB3099" s="37">
        <v>715</v>
      </c>
      <c r="AC3099" s="44">
        <v>0</v>
      </c>
      <c r="AD3099" s="44">
        <v>100</v>
      </c>
      <c r="AE3099" s="45" t="s">
        <v>5690</v>
      </c>
      <c r="AF3099" s="13"/>
    </row>
    <row r="3100" spans="2:32" ht="62.25" x14ac:dyDescent="0.5">
      <c r="B3100" s="13"/>
      <c r="C3100" s="39" t="s">
        <v>8677</v>
      </c>
      <c r="D3100" s="39" t="s">
        <v>5688</v>
      </c>
      <c r="E3100" s="40" t="s">
        <v>8678</v>
      </c>
      <c r="F3100" s="40" t="s">
        <v>1</v>
      </c>
      <c r="G3100" s="40" t="s">
        <v>221</v>
      </c>
      <c r="H3100" s="41" t="s">
        <v>1925</v>
      </c>
      <c r="I3100" s="41" t="s">
        <v>223</v>
      </c>
      <c r="J3100" s="42" t="s">
        <v>211</v>
      </c>
      <c r="K3100" s="41" t="s">
        <v>224</v>
      </c>
      <c r="L3100" s="43" t="s">
        <v>40</v>
      </c>
      <c r="M3100" s="41" t="s">
        <v>213</v>
      </c>
      <c r="N3100" s="41" t="s">
        <v>433</v>
      </c>
      <c r="O3100" s="41" t="s">
        <v>338</v>
      </c>
      <c r="P3100" s="43" t="s">
        <v>46</v>
      </c>
      <c r="Q3100" s="43" t="s">
        <v>708</v>
      </c>
      <c r="R3100" s="41">
        <v>620000</v>
      </c>
      <c r="S3100" s="41">
        <v>620000</v>
      </c>
      <c r="T3100" s="41">
        <v>620000</v>
      </c>
      <c r="U3100" s="41">
        <v>620000</v>
      </c>
      <c r="V3100" s="41">
        <v>619800.47</v>
      </c>
      <c r="W3100" s="41">
        <v>619800.47</v>
      </c>
      <c r="X3100" s="41">
        <v>619800.47</v>
      </c>
      <c r="Y3100" s="44">
        <f t="shared" si="48"/>
        <v>99.967817741935477</v>
      </c>
      <c r="Z3100" s="43">
        <v>0</v>
      </c>
      <c r="AA3100" s="43" t="s">
        <v>5843</v>
      </c>
      <c r="AB3100" s="37">
        <v>341</v>
      </c>
      <c r="AC3100" s="44">
        <v>0</v>
      </c>
      <c r="AD3100" s="44">
        <v>100</v>
      </c>
      <c r="AE3100" s="45" t="s">
        <v>5847</v>
      </c>
      <c r="AF3100" s="13"/>
    </row>
    <row r="3101" spans="2:32" ht="62.25" x14ac:dyDescent="0.5">
      <c r="B3101" s="13"/>
      <c r="C3101" s="39" t="s">
        <v>8679</v>
      </c>
      <c r="D3101" s="39" t="s">
        <v>8680</v>
      </c>
      <c r="E3101" s="40" t="s">
        <v>8681</v>
      </c>
      <c r="F3101" s="40" t="s">
        <v>1</v>
      </c>
      <c r="G3101" s="40" t="s">
        <v>221</v>
      </c>
      <c r="H3101" s="41" t="s">
        <v>285</v>
      </c>
      <c r="I3101" s="41" t="s">
        <v>238</v>
      </c>
      <c r="J3101" s="42" t="s">
        <v>211</v>
      </c>
      <c r="K3101" s="41" t="s">
        <v>224</v>
      </c>
      <c r="L3101" s="43" t="s">
        <v>40</v>
      </c>
      <c r="M3101" s="41" t="s">
        <v>213</v>
      </c>
      <c r="N3101" s="41" t="s">
        <v>433</v>
      </c>
      <c r="O3101" s="41" t="s">
        <v>338</v>
      </c>
      <c r="P3101" s="43" t="s">
        <v>46</v>
      </c>
      <c r="Q3101" s="43" t="s">
        <v>708</v>
      </c>
      <c r="R3101" s="41">
        <v>279752.77</v>
      </c>
      <c r="S3101" s="41">
        <v>279752.77</v>
      </c>
      <c r="T3101" s="41">
        <v>279752.77</v>
      </c>
      <c r="U3101" s="41">
        <v>279752.77</v>
      </c>
      <c r="V3101" s="41">
        <v>279752.77</v>
      </c>
      <c r="W3101" s="41">
        <v>279752.77</v>
      </c>
      <c r="X3101" s="41">
        <v>279752.77</v>
      </c>
      <c r="Y3101" s="44">
        <f t="shared" si="48"/>
        <v>100</v>
      </c>
      <c r="Z3101" s="43">
        <v>0</v>
      </c>
      <c r="AA3101" s="43" t="s">
        <v>5695</v>
      </c>
      <c r="AB3101" s="37">
        <v>7150</v>
      </c>
      <c r="AC3101" s="44">
        <v>0</v>
      </c>
      <c r="AD3101" s="44">
        <v>100</v>
      </c>
      <c r="AE3101" s="45" t="s">
        <v>5686</v>
      </c>
      <c r="AF3101" s="13"/>
    </row>
    <row r="3102" spans="2:32" ht="62.25" x14ac:dyDescent="0.5">
      <c r="B3102" s="13"/>
      <c r="C3102" s="39" t="s">
        <v>8682</v>
      </c>
      <c r="D3102" s="39" t="s">
        <v>8683</v>
      </c>
      <c r="E3102" s="40" t="s">
        <v>8684</v>
      </c>
      <c r="F3102" s="40" t="s">
        <v>1</v>
      </c>
      <c r="G3102" s="40" t="s">
        <v>221</v>
      </c>
      <c r="H3102" s="41" t="s">
        <v>304</v>
      </c>
      <c r="I3102" s="41" t="s">
        <v>223</v>
      </c>
      <c r="J3102" s="42" t="s">
        <v>211</v>
      </c>
      <c r="K3102" s="41" t="s">
        <v>224</v>
      </c>
      <c r="L3102" s="43" t="s">
        <v>40</v>
      </c>
      <c r="M3102" s="41" t="s">
        <v>213</v>
      </c>
      <c r="N3102" s="41" t="s">
        <v>433</v>
      </c>
      <c r="O3102" s="41" t="s">
        <v>338</v>
      </c>
      <c r="P3102" s="43" t="s">
        <v>46</v>
      </c>
      <c r="Q3102" s="43" t="s">
        <v>708</v>
      </c>
      <c r="R3102" s="41">
        <v>250000</v>
      </c>
      <c r="S3102" s="41">
        <v>250000</v>
      </c>
      <c r="T3102" s="41">
        <v>250000</v>
      </c>
      <c r="U3102" s="41">
        <v>250000</v>
      </c>
      <c r="V3102" s="41">
        <v>250000</v>
      </c>
      <c r="W3102" s="41">
        <v>250000</v>
      </c>
      <c r="X3102" s="41">
        <v>250000</v>
      </c>
      <c r="Y3102" s="44">
        <f t="shared" si="48"/>
        <v>100</v>
      </c>
      <c r="Z3102" s="43">
        <v>0</v>
      </c>
      <c r="AA3102" s="43" t="s">
        <v>5695</v>
      </c>
      <c r="AB3102" s="37">
        <v>2057</v>
      </c>
      <c r="AC3102" s="44">
        <v>0</v>
      </c>
      <c r="AD3102" s="44">
        <v>100</v>
      </c>
      <c r="AE3102" s="45" t="s">
        <v>5690</v>
      </c>
      <c r="AF3102" s="13"/>
    </row>
    <row r="3103" spans="2:32" ht="62.25" x14ac:dyDescent="0.5">
      <c r="B3103" s="13"/>
      <c r="C3103" s="39" t="s">
        <v>8685</v>
      </c>
      <c r="D3103" s="39" t="s">
        <v>8686</v>
      </c>
      <c r="E3103" s="40" t="s">
        <v>8687</v>
      </c>
      <c r="F3103" s="40" t="s">
        <v>1</v>
      </c>
      <c r="G3103" s="40" t="s">
        <v>221</v>
      </c>
      <c r="H3103" s="41" t="s">
        <v>39</v>
      </c>
      <c r="I3103" s="41" t="s">
        <v>40</v>
      </c>
      <c r="J3103" s="42" t="s">
        <v>211</v>
      </c>
      <c r="K3103" s="41" t="s">
        <v>224</v>
      </c>
      <c r="L3103" s="43" t="s">
        <v>40</v>
      </c>
      <c r="M3103" s="41" t="s">
        <v>213</v>
      </c>
      <c r="N3103" s="41" t="s">
        <v>8688</v>
      </c>
      <c r="O3103" s="41" t="s">
        <v>790</v>
      </c>
      <c r="P3103" s="43" t="s">
        <v>46</v>
      </c>
      <c r="Q3103" s="43" t="s">
        <v>708</v>
      </c>
      <c r="R3103" s="41">
        <v>2100000</v>
      </c>
      <c r="S3103" s="41">
        <v>2100000</v>
      </c>
      <c r="T3103" s="41">
        <v>2100000</v>
      </c>
      <c r="U3103" s="41">
        <v>2100000</v>
      </c>
      <c r="V3103" s="41">
        <v>2100000</v>
      </c>
      <c r="W3103" s="41">
        <v>2100000</v>
      </c>
      <c r="X3103" s="41">
        <v>2100000</v>
      </c>
      <c r="Y3103" s="44">
        <f t="shared" si="48"/>
        <v>100</v>
      </c>
      <c r="Z3103" s="43">
        <v>0</v>
      </c>
      <c r="AA3103" s="43" t="s">
        <v>790</v>
      </c>
      <c r="AB3103" s="37">
        <v>200</v>
      </c>
      <c r="AC3103" s="44">
        <v>0</v>
      </c>
      <c r="AD3103" s="44">
        <v>100</v>
      </c>
      <c r="AE3103" s="45" t="s">
        <v>5690</v>
      </c>
      <c r="AF3103" s="13"/>
    </row>
    <row r="3104" spans="2:32" ht="62.25" x14ac:dyDescent="0.5">
      <c r="B3104" s="13"/>
      <c r="C3104" s="39" t="s">
        <v>8689</v>
      </c>
      <c r="D3104" s="39" t="s">
        <v>8690</v>
      </c>
      <c r="E3104" s="40" t="s">
        <v>8691</v>
      </c>
      <c r="F3104" s="40" t="s">
        <v>1</v>
      </c>
      <c r="G3104" s="40" t="s">
        <v>221</v>
      </c>
      <c r="H3104" s="41" t="s">
        <v>39</v>
      </c>
      <c r="I3104" s="41" t="s">
        <v>40</v>
      </c>
      <c r="J3104" s="42" t="s">
        <v>211</v>
      </c>
      <c r="K3104" s="41" t="s">
        <v>224</v>
      </c>
      <c r="L3104" s="43" t="s">
        <v>40</v>
      </c>
      <c r="M3104" s="41" t="s">
        <v>213</v>
      </c>
      <c r="N3104" s="41" t="s">
        <v>5685</v>
      </c>
      <c r="O3104" s="41" t="s">
        <v>790</v>
      </c>
      <c r="P3104" s="43" t="s">
        <v>46</v>
      </c>
      <c r="Q3104" s="43" t="s">
        <v>708</v>
      </c>
      <c r="R3104" s="41">
        <v>1680000</v>
      </c>
      <c r="S3104" s="41">
        <v>1680000</v>
      </c>
      <c r="T3104" s="41">
        <v>1680000</v>
      </c>
      <c r="U3104" s="41">
        <v>1680000</v>
      </c>
      <c r="V3104" s="41">
        <v>1680000</v>
      </c>
      <c r="W3104" s="41">
        <v>1680000</v>
      </c>
      <c r="X3104" s="41">
        <v>1680000</v>
      </c>
      <c r="Y3104" s="44">
        <f t="shared" si="48"/>
        <v>100</v>
      </c>
      <c r="Z3104" s="43">
        <v>0</v>
      </c>
      <c r="AA3104" s="43" t="s">
        <v>790</v>
      </c>
      <c r="AB3104" s="37">
        <v>160</v>
      </c>
      <c r="AC3104" s="44">
        <v>0</v>
      </c>
      <c r="AD3104" s="44">
        <v>100</v>
      </c>
      <c r="AE3104" s="45" t="s">
        <v>8692</v>
      </c>
      <c r="AF3104" s="13"/>
    </row>
    <row r="3105" spans="2:32" ht="62.25" x14ac:dyDescent="0.5">
      <c r="B3105" s="13"/>
      <c r="C3105" s="39" t="s">
        <v>8693</v>
      </c>
      <c r="D3105" s="39" t="s">
        <v>8694</v>
      </c>
      <c r="E3105" s="40" t="s">
        <v>8695</v>
      </c>
      <c r="F3105" s="40" t="s">
        <v>1</v>
      </c>
      <c r="G3105" s="40" t="s">
        <v>221</v>
      </c>
      <c r="H3105" s="41" t="s">
        <v>39</v>
      </c>
      <c r="I3105" s="41" t="s">
        <v>40</v>
      </c>
      <c r="J3105" s="42" t="s">
        <v>211</v>
      </c>
      <c r="K3105" s="41" t="s">
        <v>224</v>
      </c>
      <c r="L3105" s="43" t="s">
        <v>40</v>
      </c>
      <c r="M3105" s="41" t="s">
        <v>213</v>
      </c>
      <c r="N3105" s="41" t="s">
        <v>5685</v>
      </c>
      <c r="O3105" s="41" t="s">
        <v>790</v>
      </c>
      <c r="P3105" s="43" t="s">
        <v>46</v>
      </c>
      <c r="Q3105" s="43" t="s">
        <v>708</v>
      </c>
      <c r="R3105" s="41">
        <v>1176000</v>
      </c>
      <c r="S3105" s="41">
        <v>1176000</v>
      </c>
      <c r="T3105" s="41">
        <v>1176000</v>
      </c>
      <c r="U3105" s="41">
        <v>1176000</v>
      </c>
      <c r="V3105" s="41">
        <v>1176000</v>
      </c>
      <c r="W3105" s="41">
        <v>1176000</v>
      </c>
      <c r="X3105" s="41">
        <v>1176000</v>
      </c>
      <c r="Y3105" s="44">
        <f t="shared" si="48"/>
        <v>100</v>
      </c>
      <c r="Z3105" s="43">
        <v>0</v>
      </c>
      <c r="AA3105" s="43" t="s">
        <v>790</v>
      </c>
      <c r="AB3105" s="37">
        <v>112</v>
      </c>
      <c r="AC3105" s="44">
        <v>0</v>
      </c>
      <c r="AD3105" s="44">
        <v>100</v>
      </c>
      <c r="AE3105" s="45" t="s">
        <v>5847</v>
      </c>
      <c r="AF3105" s="13"/>
    </row>
    <row r="3106" spans="2:32" ht="62.25" x14ac:dyDescent="0.5">
      <c r="B3106" s="13"/>
      <c r="C3106" s="39" t="s">
        <v>8696</v>
      </c>
      <c r="D3106" s="39" t="s">
        <v>8697</v>
      </c>
      <c r="E3106" s="40" t="s">
        <v>8698</v>
      </c>
      <c r="F3106" s="40" t="s">
        <v>1</v>
      </c>
      <c r="G3106" s="40" t="s">
        <v>221</v>
      </c>
      <c r="H3106" s="41" t="s">
        <v>39</v>
      </c>
      <c r="I3106" s="41" t="s">
        <v>40</v>
      </c>
      <c r="J3106" s="42" t="s">
        <v>211</v>
      </c>
      <c r="K3106" s="41" t="s">
        <v>224</v>
      </c>
      <c r="L3106" s="43" t="s">
        <v>40</v>
      </c>
      <c r="M3106" s="41" t="s">
        <v>213</v>
      </c>
      <c r="N3106" s="41" t="s">
        <v>5685</v>
      </c>
      <c r="O3106" s="41" t="s">
        <v>790</v>
      </c>
      <c r="P3106" s="43" t="s">
        <v>46</v>
      </c>
      <c r="Q3106" s="43" t="s">
        <v>708</v>
      </c>
      <c r="R3106" s="41">
        <v>1134000</v>
      </c>
      <c r="S3106" s="41">
        <v>1134000</v>
      </c>
      <c r="T3106" s="41">
        <v>1134000</v>
      </c>
      <c r="U3106" s="41">
        <v>1134000</v>
      </c>
      <c r="V3106" s="41">
        <v>1134000</v>
      </c>
      <c r="W3106" s="41">
        <v>1134000</v>
      </c>
      <c r="X3106" s="41">
        <v>1134000</v>
      </c>
      <c r="Y3106" s="44">
        <f t="shared" si="48"/>
        <v>100</v>
      </c>
      <c r="Z3106" s="43">
        <v>0</v>
      </c>
      <c r="AA3106" s="43" t="s">
        <v>790</v>
      </c>
      <c r="AB3106" s="37">
        <v>108</v>
      </c>
      <c r="AC3106" s="44">
        <v>0</v>
      </c>
      <c r="AD3106" s="44">
        <v>100</v>
      </c>
      <c r="AE3106" s="45" t="s">
        <v>5690</v>
      </c>
      <c r="AF3106" s="13"/>
    </row>
    <row r="3107" spans="2:32" ht="62.25" x14ac:dyDescent="0.5">
      <c r="B3107" s="13"/>
      <c r="C3107" s="39" t="s">
        <v>8699</v>
      </c>
      <c r="D3107" s="39" t="s">
        <v>8700</v>
      </c>
      <c r="E3107" s="40" t="s">
        <v>220</v>
      </c>
      <c r="F3107" s="40" t="s">
        <v>1</v>
      </c>
      <c r="G3107" s="40" t="s">
        <v>221</v>
      </c>
      <c r="H3107" s="41" t="s">
        <v>39</v>
      </c>
      <c r="I3107" s="41" t="s">
        <v>40</v>
      </c>
      <c r="J3107" s="42" t="s">
        <v>211</v>
      </c>
      <c r="K3107" s="41" t="s">
        <v>224</v>
      </c>
      <c r="L3107" s="43" t="s">
        <v>40</v>
      </c>
      <c r="M3107" s="41" t="s">
        <v>213</v>
      </c>
      <c r="N3107" s="41" t="s">
        <v>5685</v>
      </c>
      <c r="O3107" s="41" t="s">
        <v>790</v>
      </c>
      <c r="P3107" s="43" t="s">
        <v>46</v>
      </c>
      <c r="Q3107" s="43" t="s">
        <v>708</v>
      </c>
      <c r="R3107" s="41">
        <v>1386000</v>
      </c>
      <c r="S3107" s="41">
        <v>1386000</v>
      </c>
      <c r="T3107" s="41">
        <v>1386000</v>
      </c>
      <c r="U3107" s="41">
        <v>1386000</v>
      </c>
      <c r="V3107" s="41">
        <v>1386000</v>
      </c>
      <c r="W3107" s="41">
        <v>1386000</v>
      </c>
      <c r="X3107" s="41">
        <v>1386000</v>
      </c>
      <c r="Y3107" s="44">
        <f t="shared" si="48"/>
        <v>100</v>
      </c>
      <c r="Z3107" s="43">
        <v>0</v>
      </c>
      <c r="AA3107" s="43" t="s">
        <v>790</v>
      </c>
      <c r="AB3107" s="37">
        <v>132</v>
      </c>
      <c r="AC3107" s="44">
        <v>0</v>
      </c>
      <c r="AD3107" s="44">
        <v>100</v>
      </c>
      <c r="AE3107" s="45" t="s">
        <v>5690</v>
      </c>
      <c r="AF3107" s="13"/>
    </row>
    <row r="3108" spans="2:32" ht="62.25" x14ac:dyDescent="0.5">
      <c r="B3108" s="13"/>
      <c r="C3108" s="39" t="s">
        <v>8701</v>
      </c>
      <c r="D3108" s="39" t="s">
        <v>8702</v>
      </c>
      <c r="E3108" s="40" t="s">
        <v>8703</v>
      </c>
      <c r="F3108" s="40" t="s">
        <v>1</v>
      </c>
      <c r="G3108" s="40" t="s">
        <v>249</v>
      </c>
      <c r="H3108" s="41" t="s">
        <v>39</v>
      </c>
      <c r="I3108" s="41" t="s">
        <v>40</v>
      </c>
      <c r="J3108" s="42" t="s">
        <v>211</v>
      </c>
      <c r="K3108" s="41" t="s">
        <v>305</v>
      </c>
      <c r="L3108" s="43" t="s">
        <v>40</v>
      </c>
      <c r="M3108" s="41" t="s">
        <v>213</v>
      </c>
      <c r="N3108" s="41" t="s">
        <v>1711</v>
      </c>
      <c r="O3108" s="41" t="s">
        <v>809</v>
      </c>
      <c r="P3108" s="43" t="s">
        <v>46</v>
      </c>
      <c r="Q3108" s="43" t="s">
        <v>708</v>
      </c>
      <c r="R3108" s="41">
        <v>222326.78</v>
      </c>
      <c r="S3108" s="41">
        <v>222326.78</v>
      </c>
      <c r="T3108" s="41">
        <v>222326.78</v>
      </c>
      <c r="U3108" s="41">
        <v>222326.78</v>
      </c>
      <c r="V3108" s="41">
        <v>222326.78</v>
      </c>
      <c r="W3108" s="41">
        <v>222326.78</v>
      </c>
      <c r="X3108" s="41">
        <v>222326.78</v>
      </c>
      <c r="Y3108" s="44">
        <f t="shared" si="48"/>
        <v>100</v>
      </c>
      <c r="Z3108" s="43">
        <v>0</v>
      </c>
      <c r="AA3108" s="43" t="s">
        <v>1188</v>
      </c>
      <c r="AB3108" s="37">
        <v>1500</v>
      </c>
      <c r="AC3108" s="44">
        <v>0</v>
      </c>
      <c r="AD3108" s="44">
        <v>100</v>
      </c>
      <c r="AE3108" s="45" t="s">
        <v>4334</v>
      </c>
      <c r="AF3108" s="13"/>
    </row>
    <row r="3109" spans="2:32" ht="62.25" x14ac:dyDescent="0.5">
      <c r="B3109" s="13"/>
      <c r="C3109" s="39" t="s">
        <v>8704</v>
      </c>
      <c r="D3109" s="39" t="s">
        <v>8705</v>
      </c>
      <c r="E3109" s="40" t="s">
        <v>8706</v>
      </c>
      <c r="F3109" s="40" t="s">
        <v>1</v>
      </c>
      <c r="G3109" s="40" t="s">
        <v>249</v>
      </c>
      <c r="H3109" s="41" t="s">
        <v>39</v>
      </c>
      <c r="I3109" s="41" t="s">
        <v>40</v>
      </c>
      <c r="J3109" s="42" t="s">
        <v>211</v>
      </c>
      <c r="K3109" s="41" t="s">
        <v>305</v>
      </c>
      <c r="L3109" s="43" t="s">
        <v>40</v>
      </c>
      <c r="M3109" s="41" t="s">
        <v>213</v>
      </c>
      <c r="N3109" s="41" t="s">
        <v>1711</v>
      </c>
      <c r="O3109" s="41" t="s">
        <v>338</v>
      </c>
      <c r="P3109" s="43" t="s">
        <v>46</v>
      </c>
      <c r="Q3109" s="43" t="s">
        <v>708</v>
      </c>
      <c r="R3109" s="41">
        <v>89725.57</v>
      </c>
      <c r="S3109" s="41">
        <v>89725.57</v>
      </c>
      <c r="T3109" s="41">
        <v>89725.57</v>
      </c>
      <c r="U3109" s="41">
        <v>89725.57</v>
      </c>
      <c r="V3109" s="41">
        <v>89725.57</v>
      </c>
      <c r="W3109" s="41">
        <v>89725.57</v>
      </c>
      <c r="X3109" s="41">
        <v>89725.57</v>
      </c>
      <c r="Y3109" s="44">
        <f t="shared" si="48"/>
        <v>100</v>
      </c>
      <c r="Z3109" s="43">
        <v>0</v>
      </c>
      <c r="AA3109" s="43" t="s">
        <v>1188</v>
      </c>
      <c r="AB3109" s="37">
        <v>28000</v>
      </c>
      <c r="AC3109" s="44">
        <v>0</v>
      </c>
      <c r="AD3109" s="44">
        <v>100</v>
      </c>
      <c r="AE3109" s="45" t="s">
        <v>4334</v>
      </c>
      <c r="AF3109" s="13"/>
    </row>
    <row r="3110" spans="2:32" ht="62.25" x14ac:dyDescent="0.5">
      <c r="B3110" s="13"/>
      <c r="C3110" s="39" t="s">
        <v>8707</v>
      </c>
      <c r="D3110" s="39" t="s">
        <v>8708</v>
      </c>
      <c r="E3110" s="40" t="s">
        <v>8709</v>
      </c>
      <c r="F3110" s="40" t="s">
        <v>1</v>
      </c>
      <c r="G3110" s="40" t="s">
        <v>1891</v>
      </c>
      <c r="H3110" s="41" t="s">
        <v>5138</v>
      </c>
      <c r="I3110" s="41" t="s">
        <v>238</v>
      </c>
      <c r="J3110" s="42" t="s">
        <v>211</v>
      </c>
      <c r="K3110" s="41" t="s">
        <v>224</v>
      </c>
      <c r="L3110" s="43" t="s">
        <v>40</v>
      </c>
      <c r="M3110" s="41" t="s">
        <v>213</v>
      </c>
      <c r="N3110" s="41" t="s">
        <v>6104</v>
      </c>
      <c r="O3110" s="41" t="s">
        <v>338</v>
      </c>
      <c r="P3110" s="43" t="s">
        <v>46</v>
      </c>
      <c r="Q3110" s="43" t="s">
        <v>708</v>
      </c>
      <c r="R3110" s="41">
        <v>908118.54</v>
      </c>
      <c r="S3110" s="41">
        <v>908118.54</v>
      </c>
      <c r="T3110" s="41">
        <v>908118.54</v>
      </c>
      <c r="U3110" s="41">
        <v>908118.54</v>
      </c>
      <c r="V3110" s="41">
        <v>908118.54</v>
      </c>
      <c r="W3110" s="41">
        <v>778330.87</v>
      </c>
      <c r="X3110" s="41">
        <v>778330.87</v>
      </c>
      <c r="Y3110" s="44">
        <f t="shared" si="48"/>
        <v>85.708069565455631</v>
      </c>
      <c r="Z3110" s="43">
        <v>0</v>
      </c>
      <c r="AA3110" s="43" t="s">
        <v>4114</v>
      </c>
      <c r="AB3110" s="37">
        <v>4198</v>
      </c>
      <c r="AC3110" s="44">
        <v>0</v>
      </c>
      <c r="AD3110" s="44">
        <v>100</v>
      </c>
      <c r="AE3110" s="45" t="s">
        <v>4110</v>
      </c>
      <c r="AF3110" s="13"/>
    </row>
    <row r="3111" spans="2:32" ht="62.25" x14ac:dyDescent="0.5">
      <c r="B3111" s="13"/>
      <c r="C3111" s="39" t="s">
        <v>8710</v>
      </c>
      <c r="D3111" s="39" t="s">
        <v>4974</v>
      </c>
      <c r="E3111" s="40" t="s">
        <v>8711</v>
      </c>
      <c r="F3111" s="40" t="s">
        <v>1</v>
      </c>
      <c r="G3111" s="40" t="s">
        <v>1891</v>
      </c>
      <c r="H3111" s="41" t="s">
        <v>6103</v>
      </c>
      <c r="I3111" s="41" t="s">
        <v>238</v>
      </c>
      <c r="J3111" s="42" t="s">
        <v>211</v>
      </c>
      <c r="K3111" s="41" t="s">
        <v>224</v>
      </c>
      <c r="L3111" s="43" t="s">
        <v>40</v>
      </c>
      <c r="M3111" s="41" t="s">
        <v>213</v>
      </c>
      <c r="N3111" s="41" t="s">
        <v>6104</v>
      </c>
      <c r="O3111" s="41" t="s">
        <v>366</v>
      </c>
      <c r="P3111" s="43" t="s">
        <v>46</v>
      </c>
      <c r="Q3111" s="43" t="s">
        <v>708</v>
      </c>
      <c r="R3111" s="41">
        <v>700681.42</v>
      </c>
      <c r="S3111" s="41">
        <v>700681.42</v>
      </c>
      <c r="T3111" s="41">
        <v>700681.42</v>
      </c>
      <c r="U3111" s="41">
        <v>700681.42</v>
      </c>
      <c r="V3111" s="41">
        <v>700681.42</v>
      </c>
      <c r="W3111" s="41">
        <v>210204.42</v>
      </c>
      <c r="X3111" s="41">
        <v>210204.42</v>
      </c>
      <c r="Y3111" s="44">
        <f t="shared" si="48"/>
        <v>29.999999143690726</v>
      </c>
      <c r="Z3111" s="43">
        <v>0</v>
      </c>
      <c r="AA3111" s="43" t="s">
        <v>1743</v>
      </c>
      <c r="AB3111" s="37">
        <v>277</v>
      </c>
      <c r="AC3111" s="44">
        <v>0</v>
      </c>
      <c r="AD3111" s="44">
        <v>80</v>
      </c>
      <c r="AE3111" s="45" t="s">
        <v>4110</v>
      </c>
      <c r="AF3111" s="13"/>
    </row>
    <row r="3112" spans="2:32" ht="62.25" x14ac:dyDescent="0.5">
      <c r="B3112" s="13"/>
      <c r="C3112" s="39" t="s">
        <v>8712</v>
      </c>
      <c r="D3112" s="39" t="s">
        <v>4974</v>
      </c>
      <c r="E3112" s="40" t="s">
        <v>8713</v>
      </c>
      <c r="F3112" s="40" t="s">
        <v>1</v>
      </c>
      <c r="G3112" s="40" t="s">
        <v>1891</v>
      </c>
      <c r="H3112" s="41" t="s">
        <v>6107</v>
      </c>
      <c r="I3112" s="41" t="s">
        <v>223</v>
      </c>
      <c r="J3112" s="42" t="s">
        <v>211</v>
      </c>
      <c r="K3112" s="41" t="s">
        <v>224</v>
      </c>
      <c r="L3112" s="43" t="s">
        <v>40</v>
      </c>
      <c r="M3112" s="41" t="s">
        <v>213</v>
      </c>
      <c r="N3112" s="41" t="s">
        <v>6104</v>
      </c>
      <c r="O3112" s="41" t="s">
        <v>366</v>
      </c>
      <c r="P3112" s="43" t="s">
        <v>46</v>
      </c>
      <c r="Q3112" s="43" t="s">
        <v>708</v>
      </c>
      <c r="R3112" s="41">
        <v>3041657</v>
      </c>
      <c r="S3112" s="41">
        <v>3041657</v>
      </c>
      <c r="T3112" s="41">
        <v>3041657</v>
      </c>
      <c r="U3112" s="41">
        <v>3041657</v>
      </c>
      <c r="V3112" s="41">
        <v>3041657</v>
      </c>
      <c r="W3112" s="41">
        <v>2239324.2999999998</v>
      </c>
      <c r="X3112" s="41">
        <v>2239324.2999999998</v>
      </c>
      <c r="Y3112" s="44">
        <f t="shared" si="48"/>
        <v>73.621854798223467</v>
      </c>
      <c r="Z3112" s="43">
        <v>0</v>
      </c>
      <c r="AA3112" s="43" t="s">
        <v>1743</v>
      </c>
      <c r="AB3112" s="37">
        <v>396</v>
      </c>
      <c r="AC3112" s="44">
        <v>0</v>
      </c>
      <c r="AD3112" s="44">
        <v>90</v>
      </c>
      <c r="AE3112" s="45" t="s">
        <v>4110</v>
      </c>
      <c r="AF3112" s="13"/>
    </row>
    <row r="3113" spans="2:32" ht="62.25" x14ac:dyDescent="0.5">
      <c r="B3113" s="13"/>
      <c r="C3113" s="39" t="s">
        <v>8714</v>
      </c>
      <c r="D3113" s="39" t="s">
        <v>8715</v>
      </c>
      <c r="E3113" s="40" t="s">
        <v>8716</v>
      </c>
      <c r="F3113" s="40" t="s">
        <v>1</v>
      </c>
      <c r="G3113" s="40" t="s">
        <v>1891</v>
      </c>
      <c r="H3113" s="41" t="s">
        <v>1891</v>
      </c>
      <c r="I3113" s="41" t="s">
        <v>238</v>
      </c>
      <c r="J3113" s="42" t="s">
        <v>211</v>
      </c>
      <c r="K3113" s="41" t="s">
        <v>224</v>
      </c>
      <c r="L3113" s="43" t="s">
        <v>40</v>
      </c>
      <c r="M3113" s="41" t="s">
        <v>213</v>
      </c>
      <c r="N3113" s="41" t="s">
        <v>6104</v>
      </c>
      <c r="O3113" s="41" t="s">
        <v>215</v>
      </c>
      <c r="P3113" s="43" t="s">
        <v>46</v>
      </c>
      <c r="Q3113" s="43" t="s">
        <v>708</v>
      </c>
      <c r="R3113" s="41">
        <v>516773.76</v>
      </c>
      <c r="S3113" s="41">
        <v>516773.76</v>
      </c>
      <c r="T3113" s="41">
        <v>516773.76</v>
      </c>
      <c r="U3113" s="41">
        <v>516773.76</v>
      </c>
      <c r="V3113" s="41">
        <v>516773.76</v>
      </c>
      <c r="W3113" s="41">
        <v>0</v>
      </c>
      <c r="X3113" s="41">
        <v>0</v>
      </c>
      <c r="Y3113" s="44">
        <f t="shared" si="48"/>
        <v>0</v>
      </c>
      <c r="Z3113" s="43">
        <v>0</v>
      </c>
      <c r="AA3113" s="43" t="s">
        <v>8717</v>
      </c>
      <c r="AB3113" s="37">
        <v>87</v>
      </c>
      <c r="AC3113" s="44">
        <v>0</v>
      </c>
      <c r="AD3113" s="44">
        <v>15</v>
      </c>
      <c r="AE3113" s="45" t="s">
        <v>4334</v>
      </c>
      <c r="AF3113" s="13"/>
    </row>
    <row r="3114" spans="2:32" ht="62.25" x14ac:dyDescent="0.5">
      <c r="B3114" s="13"/>
      <c r="C3114" s="39" t="s">
        <v>8718</v>
      </c>
      <c r="D3114" s="39" t="s">
        <v>8719</v>
      </c>
      <c r="E3114" s="40" t="s">
        <v>8720</v>
      </c>
      <c r="F3114" s="40" t="s">
        <v>1</v>
      </c>
      <c r="G3114" s="40" t="s">
        <v>1891</v>
      </c>
      <c r="H3114" s="41" t="s">
        <v>1891</v>
      </c>
      <c r="I3114" s="41" t="s">
        <v>238</v>
      </c>
      <c r="J3114" s="42" t="s">
        <v>211</v>
      </c>
      <c r="K3114" s="41" t="s">
        <v>224</v>
      </c>
      <c r="L3114" s="43" t="s">
        <v>40</v>
      </c>
      <c r="M3114" s="41" t="s">
        <v>213</v>
      </c>
      <c r="N3114" s="41" t="s">
        <v>6104</v>
      </c>
      <c r="O3114" s="41" t="s">
        <v>215</v>
      </c>
      <c r="P3114" s="43" t="s">
        <v>46</v>
      </c>
      <c r="Q3114" s="43" t="s">
        <v>708</v>
      </c>
      <c r="R3114" s="41">
        <v>455700.58</v>
      </c>
      <c r="S3114" s="41">
        <v>455700.58</v>
      </c>
      <c r="T3114" s="41">
        <v>455700.58</v>
      </c>
      <c r="U3114" s="41">
        <v>455700.58</v>
      </c>
      <c r="V3114" s="41">
        <v>455700.58</v>
      </c>
      <c r="W3114" s="41">
        <v>134901.46</v>
      </c>
      <c r="X3114" s="41">
        <v>134901.46</v>
      </c>
      <c r="Y3114" s="44">
        <f t="shared" si="48"/>
        <v>29.603091573857547</v>
      </c>
      <c r="Z3114" s="43">
        <v>0</v>
      </c>
      <c r="AA3114" s="43" t="s">
        <v>8717</v>
      </c>
      <c r="AB3114" s="37">
        <v>210</v>
      </c>
      <c r="AC3114" s="44">
        <v>0</v>
      </c>
      <c r="AD3114" s="44">
        <v>15</v>
      </c>
      <c r="AE3114" s="45" t="s">
        <v>4334</v>
      </c>
      <c r="AF3114" s="13"/>
    </row>
    <row r="3115" spans="2:32" ht="62.25" x14ac:dyDescent="0.5">
      <c r="B3115" s="13"/>
      <c r="C3115" s="39" t="s">
        <v>8721</v>
      </c>
      <c r="D3115" s="39" t="s">
        <v>8722</v>
      </c>
      <c r="E3115" s="40" t="s">
        <v>8723</v>
      </c>
      <c r="F3115" s="40" t="s">
        <v>1</v>
      </c>
      <c r="G3115" s="40" t="s">
        <v>1891</v>
      </c>
      <c r="H3115" s="41" t="s">
        <v>1891</v>
      </c>
      <c r="I3115" s="41" t="s">
        <v>238</v>
      </c>
      <c r="J3115" s="42" t="s">
        <v>211</v>
      </c>
      <c r="K3115" s="41" t="s">
        <v>224</v>
      </c>
      <c r="L3115" s="43" t="s">
        <v>40</v>
      </c>
      <c r="M3115" s="41" t="s">
        <v>213</v>
      </c>
      <c r="N3115" s="41" t="s">
        <v>6104</v>
      </c>
      <c r="O3115" s="41" t="s">
        <v>215</v>
      </c>
      <c r="P3115" s="43" t="s">
        <v>46</v>
      </c>
      <c r="Q3115" s="43" t="s">
        <v>708</v>
      </c>
      <c r="R3115" s="41">
        <v>475241.73</v>
      </c>
      <c r="S3115" s="41">
        <v>475241.73</v>
      </c>
      <c r="T3115" s="41">
        <v>475241.73</v>
      </c>
      <c r="U3115" s="41">
        <v>475241.73</v>
      </c>
      <c r="V3115" s="41">
        <v>475241.73</v>
      </c>
      <c r="W3115" s="41">
        <v>134901.46</v>
      </c>
      <c r="X3115" s="41">
        <v>134901.46</v>
      </c>
      <c r="Y3115" s="44">
        <f t="shared" si="48"/>
        <v>28.385861654026044</v>
      </c>
      <c r="Z3115" s="43">
        <v>0</v>
      </c>
      <c r="AA3115" s="43" t="s">
        <v>8717</v>
      </c>
      <c r="AB3115" s="37">
        <v>60</v>
      </c>
      <c r="AC3115" s="44">
        <v>0</v>
      </c>
      <c r="AD3115" s="44">
        <v>18</v>
      </c>
      <c r="AE3115" s="45" t="s">
        <v>4334</v>
      </c>
      <c r="AF3115" s="13"/>
    </row>
    <row r="3116" spans="2:32" ht="62.25" x14ac:dyDescent="0.5">
      <c r="B3116" s="13"/>
      <c r="C3116" s="39" t="s">
        <v>8724</v>
      </c>
      <c r="D3116" s="39" t="s">
        <v>8725</v>
      </c>
      <c r="E3116" s="40" t="s">
        <v>8726</v>
      </c>
      <c r="F3116" s="40" t="s">
        <v>1</v>
      </c>
      <c r="G3116" s="40" t="s">
        <v>1891</v>
      </c>
      <c r="H3116" s="41" t="s">
        <v>1891</v>
      </c>
      <c r="I3116" s="41" t="s">
        <v>238</v>
      </c>
      <c r="J3116" s="42" t="s">
        <v>211</v>
      </c>
      <c r="K3116" s="41" t="s">
        <v>224</v>
      </c>
      <c r="L3116" s="43" t="s">
        <v>40</v>
      </c>
      <c r="M3116" s="41" t="s">
        <v>213</v>
      </c>
      <c r="N3116" s="41" t="s">
        <v>6104</v>
      </c>
      <c r="O3116" s="41" t="s">
        <v>215</v>
      </c>
      <c r="P3116" s="43" t="s">
        <v>46</v>
      </c>
      <c r="Q3116" s="43" t="s">
        <v>708</v>
      </c>
      <c r="R3116" s="41">
        <v>246926.93</v>
      </c>
      <c r="S3116" s="41">
        <v>246926.93</v>
      </c>
      <c r="T3116" s="41">
        <v>246926.93</v>
      </c>
      <c r="U3116" s="41">
        <v>246926.93</v>
      </c>
      <c r="V3116" s="41">
        <v>246926.93</v>
      </c>
      <c r="W3116" s="41">
        <v>74078.080000000002</v>
      </c>
      <c r="X3116" s="41">
        <v>74078.080000000002</v>
      </c>
      <c r="Y3116" s="44">
        <f t="shared" si="48"/>
        <v>30.000000404978106</v>
      </c>
      <c r="Z3116" s="43">
        <v>0</v>
      </c>
      <c r="AA3116" s="43" t="s">
        <v>8717</v>
      </c>
      <c r="AB3116" s="37">
        <v>226</v>
      </c>
      <c r="AC3116" s="44">
        <v>0</v>
      </c>
      <c r="AD3116" s="44">
        <v>30</v>
      </c>
      <c r="AE3116" s="45" t="s">
        <v>4334</v>
      </c>
      <c r="AF3116" s="13"/>
    </row>
    <row r="3117" spans="2:32" ht="62.25" x14ac:dyDescent="0.5">
      <c r="B3117" s="13"/>
      <c r="C3117" s="39" t="s">
        <v>8727</v>
      </c>
      <c r="D3117" s="39" t="s">
        <v>8728</v>
      </c>
      <c r="E3117" s="40" t="s">
        <v>8729</v>
      </c>
      <c r="F3117" s="40" t="s">
        <v>1</v>
      </c>
      <c r="G3117" s="40" t="s">
        <v>1891</v>
      </c>
      <c r="H3117" s="41" t="s">
        <v>1891</v>
      </c>
      <c r="I3117" s="41" t="s">
        <v>238</v>
      </c>
      <c r="J3117" s="42" t="s">
        <v>211</v>
      </c>
      <c r="K3117" s="41" t="s">
        <v>224</v>
      </c>
      <c r="L3117" s="43" t="s">
        <v>40</v>
      </c>
      <c r="M3117" s="41" t="s">
        <v>213</v>
      </c>
      <c r="N3117" s="41" t="s">
        <v>6104</v>
      </c>
      <c r="O3117" s="41" t="s">
        <v>215</v>
      </c>
      <c r="P3117" s="43" t="s">
        <v>46</v>
      </c>
      <c r="Q3117" s="43" t="s">
        <v>708</v>
      </c>
      <c r="R3117" s="41">
        <v>424811.86</v>
      </c>
      <c r="S3117" s="41">
        <v>424811.86</v>
      </c>
      <c r="T3117" s="41">
        <v>424811.86</v>
      </c>
      <c r="U3117" s="41">
        <v>424811.86</v>
      </c>
      <c r="V3117" s="41">
        <v>424811.86</v>
      </c>
      <c r="W3117" s="41">
        <v>127443.56</v>
      </c>
      <c r="X3117" s="41">
        <v>127443.56</v>
      </c>
      <c r="Y3117" s="44">
        <f t="shared" si="48"/>
        <v>30.00000047079665</v>
      </c>
      <c r="Z3117" s="43">
        <v>0</v>
      </c>
      <c r="AA3117" s="43" t="s">
        <v>8717</v>
      </c>
      <c r="AB3117" s="37">
        <v>144</v>
      </c>
      <c r="AC3117" s="44">
        <v>0</v>
      </c>
      <c r="AD3117" s="44">
        <v>30</v>
      </c>
      <c r="AE3117" s="45" t="s">
        <v>4334</v>
      </c>
      <c r="AF3117" s="13"/>
    </row>
    <row r="3118" spans="2:32" ht="62.25" x14ac:dyDescent="0.5">
      <c r="B3118" s="13"/>
      <c r="C3118" s="39" t="s">
        <v>8730</v>
      </c>
      <c r="D3118" s="39" t="s">
        <v>8731</v>
      </c>
      <c r="E3118" s="40" t="s">
        <v>8732</v>
      </c>
      <c r="F3118" s="40" t="s">
        <v>1</v>
      </c>
      <c r="G3118" s="40" t="s">
        <v>1891</v>
      </c>
      <c r="H3118" s="41" t="s">
        <v>1891</v>
      </c>
      <c r="I3118" s="41" t="s">
        <v>238</v>
      </c>
      <c r="J3118" s="42" t="s">
        <v>211</v>
      </c>
      <c r="K3118" s="41" t="s">
        <v>224</v>
      </c>
      <c r="L3118" s="43" t="s">
        <v>40</v>
      </c>
      <c r="M3118" s="41" t="s">
        <v>213</v>
      </c>
      <c r="N3118" s="41" t="s">
        <v>6104</v>
      </c>
      <c r="O3118" s="41" t="s">
        <v>215</v>
      </c>
      <c r="P3118" s="43" t="s">
        <v>46</v>
      </c>
      <c r="Q3118" s="43" t="s">
        <v>708</v>
      </c>
      <c r="R3118" s="41">
        <v>115683.32</v>
      </c>
      <c r="S3118" s="41">
        <v>115683.32</v>
      </c>
      <c r="T3118" s="41">
        <v>115683.32</v>
      </c>
      <c r="U3118" s="41">
        <v>115683.32</v>
      </c>
      <c r="V3118" s="41">
        <v>115683.32</v>
      </c>
      <c r="W3118" s="41">
        <v>34705</v>
      </c>
      <c r="X3118" s="41">
        <v>34705</v>
      </c>
      <c r="Y3118" s="44">
        <f t="shared" si="48"/>
        <v>30.000003457715422</v>
      </c>
      <c r="Z3118" s="43">
        <v>0</v>
      </c>
      <c r="AA3118" s="43" t="s">
        <v>6236</v>
      </c>
      <c r="AB3118" s="37">
        <v>152</v>
      </c>
      <c r="AC3118" s="44">
        <v>0</v>
      </c>
      <c r="AD3118" s="44">
        <v>30</v>
      </c>
      <c r="AE3118" s="45" t="s">
        <v>4334</v>
      </c>
      <c r="AF3118" s="13"/>
    </row>
    <row r="3119" spans="2:32" ht="62.25" x14ac:dyDescent="0.5">
      <c r="B3119" s="13"/>
      <c r="C3119" s="39" t="s">
        <v>8733</v>
      </c>
      <c r="D3119" s="39" t="s">
        <v>8734</v>
      </c>
      <c r="E3119" s="40" t="s">
        <v>8735</v>
      </c>
      <c r="F3119" s="40" t="s">
        <v>1</v>
      </c>
      <c r="G3119" s="40" t="s">
        <v>1891</v>
      </c>
      <c r="H3119" s="41" t="s">
        <v>1891</v>
      </c>
      <c r="I3119" s="41" t="s">
        <v>238</v>
      </c>
      <c r="J3119" s="42" t="s">
        <v>211</v>
      </c>
      <c r="K3119" s="41" t="s">
        <v>224</v>
      </c>
      <c r="L3119" s="43" t="s">
        <v>40</v>
      </c>
      <c r="M3119" s="41" t="s">
        <v>213</v>
      </c>
      <c r="N3119" s="41" t="s">
        <v>6104</v>
      </c>
      <c r="O3119" s="41" t="s">
        <v>215</v>
      </c>
      <c r="P3119" s="43" t="s">
        <v>46</v>
      </c>
      <c r="Q3119" s="43" t="s">
        <v>708</v>
      </c>
      <c r="R3119" s="41">
        <v>108838.23</v>
      </c>
      <c r="S3119" s="41">
        <v>108838.23</v>
      </c>
      <c r="T3119" s="41">
        <v>108838.23</v>
      </c>
      <c r="U3119" s="41">
        <v>108838.23</v>
      </c>
      <c r="V3119" s="41">
        <v>108838.23</v>
      </c>
      <c r="W3119" s="41">
        <v>32651.47</v>
      </c>
      <c r="X3119" s="41">
        <v>32651.47</v>
      </c>
      <c r="Y3119" s="44">
        <f t="shared" si="48"/>
        <v>30.000000918794807</v>
      </c>
      <c r="Z3119" s="43">
        <v>0</v>
      </c>
      <c r="AA3119" s="43" t="s">
        <v>6236</v>
      </c>
      <c r="AB3119" s="37">
        <v>0</v>
      </c>
      <c r="AC3119" s="44">
        <v>0</v>
      </c>
      <c r="AD3119" s="44">
        <v>30</v>
      </c>
      <c r="AE3119" s="45" t="s">
        <v>4334</v>
      </c>
      <c r="AF3119" s="13"/>
    </row>
    <row r="3120" spans="2:32" ht="62.25" x14ac:dyDescent="0.5">
      <c r="B3120" s="13"/>
      <c r="C3120" s="39" t="s">
        <v>8736</v>
      </c>
      <c r="D3120" s="39" t="s">
        <v>8737</v>
      </c>
      <c r="E3120" s="40" t="s">
        <v>8738</v>
      </c>
      <c r="F3120" s="40" t="s">
        <v>1</v>
      </c>
      <c r="G3120" s="40" t="s">
        <v>1891</v>
      </c>
      <c r="H3120" s="41" t="s">
        <v>1891</v>
      </c>
      <c r="I3120" s="41" t="s">
        <v>238</v>
      </c>
      <c r="J3120" s="42" t="s">
        <v>211</v>
      </c>
      <c r="K3120" s="41" t="s">
        <v>224</v>
      </c>
      <c r="L3120" s="43" t="s">
        <v>40</v>
      </c>
      <c r="M3120" s="41" t="s">
        <v>213</v>
      </c>
      <c r="N3120" s="41" t="s">
        <v>8739</v>
      </c>
      <c r="O3120" s="41" t="s">
        <v>215</v>
      </c>
      <c r="P3120" s="43" t="s">
        <v>46</v>
      </c>
      <c r="Q3120" s="43" t="s">
        <v>708</v>
      </c>
      <c r="R3120" s="41">
        <v>197568.45</v>
      </c>
      <c r="S3120" s="41">
        <v>197568.45</v>
      </c>
      <c r="T3120" s="41">
        <v>197568.45</v>
      </c>
      <c r="U3120" s="41">
        <v>197568.45</v>
      </c>
      <c r="V3120" s="41">
        <v>197568.45</v>
      </c>
      <c r="W3120" s="41">
        <v>59270.54</v>
      </c>
      <c r="X3120" s="41">
        <v>59270.54</v>
      </c>
      <c r="Y3120" s="44">
        <f t="shared" si="48"/>
        <v>30.000002530768448</v>
      </c>
      <c r="Z3120" s="43">
        <v>0</v>
      </c>
      <c r="AA3120" s="43" t="s">
        <v>6236</v>
      </c>
      <c r="AB3120" s="37">
        <v>92</v>
      </c>
      <c r="AC3120" s="44">
        <v>0</v>
      </c>
      <c r="AD3120" s="44">
        <v>30</v>
      </c>
      <c r="AE3120" s="45" t="s">
        <v>4334</v>
      </c>
      <c r="AF3120" s="13"/>
    </row>
    <row r="3121" spans="2:32" ht="62.25" x14ac:dyDescent="0.5">
      <c r="B3121" s="13"/>
      <c r="C3121" s="39" t="s">
        <v>8740</v>
      </c>
      <c r="D3121" s="39" t="s">
        <v>8741</v>
      </c>
      <c r="E3121" s="40" t="s">
        <v>8742</v>
      </c>
      <c r="F3121" s="40" t="s">
        <v>1</v>
      </c>
      <c r="G3121" s="40" t="s">
        <v>1891</v>
      </c>
      <c r="H3121" s="41" t="s">
        <v>1891</v>
      </c>
      <c r="I3121" s="41" t="s">
        <v>238</v>
      </c>
      <c r="J3121" s="42" t="s">
        <v>211</v>
      </c>
      <c r="K3121" s="41" t="s">
        <v>224</v>
      </c>
      <c r="L3121" s="43" t="s">
        <v>40</v>
      </c>
      <c r="M3121" s="41" t="s">
        <v>213</v>
      </c>
      <c r="N3121" s="41" t="s">
        <v>6104</v>
      </c>
      <c r="O3121" s="41" t="s">
        <v>215</v>
      </c>
      <c r="P3121" s="43" t="s">
        <v>46</v>
      </c>
      <c r="Q3121" s="43" t="s">
        <v>708</v>
      </c>
      <c r="R3121" s="41">
        <v>141238</v>
      </c>
      <c r="S3121" s="41">
        <v>141238</v>
      </c>
      <c r="T3121" s="41">
        <v>141238</v>
      </c>
      <c r="U3121" s="41">
        <v>141238</v>
      </c>
      <c r="V3121" s="41">
        <v>141238</v>
      </c>
      <c r="W3121" s="41">
        <v>42279.56</v>
      </c>
      <c r="X3121" s="41">
        <v>42279.56</v>
      </c>
      <c r="Y3121" s="44">
        <f t="shared" si="48"/>
        <v>29.934975006726233</v>
      </c>
      <c r="Z3121" s="43">
        <v>0</v>
      </c>
      <c r="AA3121" s="43" t="s">
        <v>8717</v>
      </c>
      <c r="AB3121" s="37">
        <v>90</v>
      </c>
      <c r="AC3121" s="44">
        <v>0</v>
      </c>
      <c r="AD3121" s="44">
        <v>63</v>
      </c>
      <c r="AE3121" s="45" t="s">
        <v>4334</v>
      </c>
      <c r="AF3121" s="13"/>
    </row>
    <row r="3122" spans="2:32" ht="62.25" x14ac:dyDescent="0.5">
      <c r="B3122" s="13"/>
      <c r="C3122" s="39" t="s">
        <v>8743</v>
      </c>
      <c r="D3122" s="39" t="s">
        <v>8744</v>
      </c>
      <c r="E3122" s="40" t="s">
        <v>8745</v>
      </c>
      <c r="F3122" s="40" t="s">
        <v>1</v>
      </c>
      <c r="G3122" s="40" t="s">
        <v>1891</v>
      </c>
      <c r="H3122" s="41" t="s">
        <v>1891</v>
      </c>
      <c r="I3122" s="41" t="s">
        <v>238</v>
      </c>
      <c r="J3122" s="42" t="s">
        <v>211</v>
      </c>
      <c r="K3122" s="41" t="s">
        <v>224</v>
      </c>
      <c r="L3122" s="43" t="s">
        <v>40</v>
      </c>
      <c r="M3122" s="41" t="s">
        <v>213</v>
      </c>
      <c r="N3122" s="41" t="s">
        <v>6104</v>
      </c>
      <c r="O3122" s="41" t="s">
        <v>215</v>
      </c>
      <c r="P3122" s="43" t="s">
        <v>46</v>
      </c>
      <c r="Q3122" s="43" t="s">
        <v>708</v>
      </c>
      <c r="R3122" s="41">
        <v>229150</v>
      </c>
      <c r="S3122" s="41">
        <v>229150</v>
      </c>
      <c r="T3122" s="41">
        <v>229150</v>
      </c>
      <c r="U3122" s="41">
        <v>229150</v>
      </c>
      <c r="V3122" s="41">
        <v>229150</v>
      </c>
      <c r="W3122" s="41">
        <v>68639.44</v>
      </c>
      <c r="X3122" s="41">
        <v>68639.44</v>
      </c>
      <c r="Y3122" s="44">
        <f t="shared" si="48"/>
        <v>29.953934104298497</v>
      </c>
      <c r="Z3122" s="43">
        <v>0</v>
      </c>
      <c r="AA3122" s="43" t="s">
        <v>6236</v>
      </c>
      <c r="AB3122" s="37">
        <v>120</v>
      </c>
      <c r="AC3122" s="44">
        <v>0</v>
      </c>
      <c r="AD3122" s="44">
        <v>90</v>
      </c>
      <c r="AE3122" s="45" t="s">
        <v>4110</v>
      </c>
      <c r="AF3122" s="13"/>
    </row>
    <row r="3123" spans="2:32" ht="62.25" x14ac:dyDescent="0.5">
      <c r="B3123" s="13"/>
      <c r="C3123" s="39" t="s">
        <v>8746</v>
      </c>
      <c r="D3123" s="39" t="s">
        <v>8747</v>
      </c>
      <c r="E3123" s="40" t="s">
        <v>8748</v>
      </c>
      <c r="F3123" s="40" t="s">
        <v>1</v>
      </c>
      <c r="G3123" s="40" t="s">
        <v>363</v>
      </c>
      <c r="H3123" s="41" t="s">
        <v>363</v>
      </c>
      <c r="I3123" s="41" t="s">
        <v>238</v>
      </c>
      <c r="J3123" s="42" t="s">
        <v>211</v>
      </c>
      <c r="K3123" s="41" t="s">
        <v>781</v>
      </c>
      <c r="L3123" s="43" t="s">
        <v>40</v>
      </c>
      <c r="M3123" s="41" t="s">
        <v>213</v>
      </c>
      <c r="N3123" s="41" t="s">
        <v>1862</v>
      </c>
      <c r="O3123" s="41" t="s">
        <v>822</v>
      </c>
      <c r="P3123" s="43" t="s">
        <v>46</v>
      </c>
      <c r="Q3123" s="43" t="s">
        <v>708</v>
      </c>
      <c r="R3123" s="41">
        <v>187174</v>
      </c>
      <c r="S3123" s="41">
        <v>187174</v>
      </c>
      <c r="T3123" s="41">
        <v>187174</v>
      </c>
      <c r="U3123" s="41">
        <v>185782</v>
      </c>
      <c r="V3123" s="41">
        <v>0</v>
      </c>
      <c r="W3123" s="41">
        <v>0</v>
      </c>
      <c r="X3123" s="41">
        <v>0</v>
      </c>
      <c r="Y3123" s="44">
        <f t="shared" si="48"/>
        <v>0</v>
      </c>
      <c r="Z3123" s="43">
        <v>0</v>
      </c>
      <c r="AA3123" s="43" t="s">
        <v>1188</v>
      </c>
      <c r="AB3123" s="37">
        <v>0</v>
      </c>
      <c r="AC3123" s="44">
        <v>0</v>
      </c>
      <c r="AD3123" s="44">
        <v>0</v>
      </c>
      <c r="AE3123" s="45" t="s">
        <v>4334</v>
      </c>
      <c r="AF3123" s="13"/>
    </row>
    <row r="3124" spans="2:32" ht="62.25" x14ac:dyDescent="0.5">
      <c r="B3124" s="13"/>
      <c r="C3124" s="39" t="s">
        <v>8749</v>
      </c>
      <c r="D3124" s="39" t="s">
        <v>7815</v>
      </c>
      <c r="E3124" s="40" t="s">
        <v>7816</v>
      </c>
      <c r="F3124" s="40" t="s">
        <v>1</v>
      </c>
      <c r="G3124" s="40" t="s">
        <v>243</v>
      </c>
      <c r="H3124" s="41" t="s">
        <v>244</v>
      </c>
      <c r="I3124" s="41" t="s">
        <v>238</v>
      </c>
      <c r="J3124" s="42" t="s">
        <v>271</v>
      </c>
      <c r="K3124" s="41" t="s">
        <v>474</v>
      </c>
      <c r="L3124" s="43" t="s">
        <v>40</v>
      </c>
      <c r="M3124" s="41" t="s">
        <v>295</v>
      </c>
      <c r="N3124" s="41" t="s">
        <v>5855</v>
      </c>
      <c r="O3124" s="41" t="s">
        <v>215</v>
      </c>
      <c r="P3124" s="43" t="s">
        <v>46</v>
      </c>
      <c r="Q3124" s="43" t="s">
        <v>708</v>
      </c>
      <c r="R3124" s="41">
        <v>518640.49</v>
      </c>
      <c r="S3124" s="41">
        <v>518640.49</v>
      </c>
      <c r="T3124" s="41">
        <v>518640.49</v>
      </c>
      <c r="U3124" s="41">
        <v>518640.49</v>
      </c>
      <c r="V3124" s="41">
        <v>518640.49</v>
      </c>
      <c r="W3124" s="41">
        <v>518640.49</v>
      </c>
      <c r="X3124" s="41">
        <v>518640.49</v>
      </c>
      <c r="Y3124" s="44">
        <f t="shared" si="48"/>
        <v>100</v>
      </c>
      <c r="Z3124" s="43">
        <v>0</v>
      </c>
      <c r="AA3124" s="43" t="s">
        <v>7641</v>
      </c>
      <c r="AB3124" s="37">
        <v>314</v>
      </c>
      <c r="AC3124" s="44">
        <v>0</v>
      </c>
      <c r="AD3124" s="44">
        <v>96</v>
      </c>
      <c r="AE3124" s="45" t="s">
        <v>4334</v>
      </c>
      <c r="AF3124" s="13"/>
    </row>
    <row r="3125" spans="2:32" ht="62.25" x14ac:dyDescent="0.5">
      <c r="B3125" s="13"/>
      <c r="C3125" s="39" t="s">
        <v>8750</v>
      </c>
      <c r="D3125" s="39" t="s">
        <v>8751</v>
      </c>
      <c r="E3125" s="40" t="s">
        <v>7948</v>
      </c>
      <c r="F3125" s="40" t="s">
        <v>1</v>
      </c>
      <c r="G3125" s="40" t="s">
        <v>518</v>
      </c>
      <c r="H3125" s="41" t="s">
        <v>7949</v>
      </c>
      <c r="I3125" s="41" t="s">
        <v>223</v>
      </c>
      <c r="J3125" s="42" t="s">
        <v>271</v>
      </c>
      <c r="K3125" s="41" t="s">
        <v>474</v>
      </c>
      <c r="L3125" s="43" t="s">
        <v>40</v>
      </c>
      <c r="M3125" s="41" t="s">
        <v>295</v>
      </c>
      <c r="N3125" s="41" t="s">
        <v>5855</v>
      </c>
      <c r="O3125" s="41" t="s">
        <v>215</v>
      </c>
      <c r="P3125" s="43" t="s">
        <v>46</v>
      </c>
      <c r="Q3125" s="43" t="s">
        <v>708</v>
      </c>
      <c r="R3125" s="41">
        <v>518590.78</v>
      </c>
      <c r="S3125" s="41">
        <v>518590.78</v>
      </c>
      <c r="T3125" s="41">
        <v>518590.78</v>
      </c>
      <c r="U3125" s="41">
        <v>518590.78</v>
      </c>
      <c r="V3125" s="41">
        <v>518590.78</v>
      </c>
      <c r="W3125" s="41">
        <v>518590.78</v>
      </c>
      <c r="X3125" s="41">
        <v>518590.78</v>
      </c>
      <c r="Y3125" s="44">
        <f t="shared" si="48"/>
        <v>100</v>
      </c>
      <c r="Z3125" s="43">
        <v>0</v>
      </c>
      <c r="AA3125" s="43" t="s">
        <v>7641</v>
      </c>
      <c r="AB3125" s="37">
        <v>239</v>
      </c>
      <c r="AC3125" s="44">
        <v>0</v>
      </c>
      <c r="AD3125" s="44">
        <v>90</v>
      </c>
      <c r="AE3125" s="45" t="s">
        <v>4334</v>
      </c>
      <c r="AF3125" s="13"/>
    </row>
    <row r="3126" spans="2:32" ht="62.25" x14ac:dyDescent="0.5">
      <c r="B3126" s="13"/>
      <c r="C3126" s="39" t="s">
        <v>8752</v>
      </c>
      <c r="D3126" s="39" t="s">
        <v>8753</v>
      </c>
      <c r="E3126" s="40" t="s">
        <v>8754</v>
      </c>
      <c r="F3126" s="40" t="s">
        <v>1</v>
      </c>
      <c r="G3126" s="40" t="s">
        <v>363</v>
      </c>
      <c r="H3126" s="41" t="s">
        <v>363</v>
      </c>
      <c r="I3126" s="41" t="s">
        <v>238</v>
      </c>
      <c r="J3126" s="42" t="s">
        <v>271</v>
      </c>
      <c r="K3126" s="41" t="s">
        <v>5558</v>
      </c>
      <c r="L3126" s="43" t="s">
        <v>40</v>
      </c>
      <c r="M3126" s="41" t="s">
        <v>282</v>
      </c>
      <c r="N3126" s="41" t="s">
        <v>1862</v>
      </c>
      <c r="O3126" s="41" t="s">
        <v>822</v>
      </c>
      <c r="P3126" s="43" t="s">
        <v>46</v>
      </c>
      <c r="Q3126" s="43" t="s">
        <v>708</v>
      </c>
      <c r="R3126" s="41">
        <v>6500000</v>
      </c>
      <c r="S3126" s="41">
        <v>6500000</v>
      </c>
      <c r="T3126" s="41">
        <v>6500000</v>
      </c>
      <c r="U3126" s="41">
        <v>6467499.7400000002</v>
      </c>
      <c r="V3126" s="41">
        <v>0</v>
      </c>
      <c r="W3126" s="41">
        <v>0</v>
      </c>
      <c r="X3126" s="41">
        <v>0</v>
      </c>
      <c r="Y3126" s="44">
        <f t="shared" si="48"/>
        <v>0</v>
      </c>
      <c r="Z3126" s="43">
        <v>0</v>
      </c>
      <c r="AA3126" s="43" t="s">
        <v>1188</v>
      </c>
      <c r="AB3126" s="37">
        <v>0</v>
      </c>
      <c r="AC3126" s="44">
        <v>0</v>
      </c>
      <c r="AD3126" s="44">
        <v>0</v>
      </c>
      <c r="AE3126" s="45" t="s">
        <v>4334</v>
      </c>
      <c r="AF3126" s="13"/>
    </row>
    <row r="3127" spans="2:32" ht="62.25" x14ac:dyDescent="0.5">
      <c r="B3127" s="13"/>
      <c r="C3127" s="39" t="s">
        <v>8755</v>
      </c>
      <c r="D3127" s="39" t="s">
        <v>8756</v>
      </c>
      <c r="E3127" s="40" t="s">
        <v>8757</v>
      </c>
      <c r="F3127" s="40" t="s">
        <v>1</v>
      </c>
      <c r="G3127" s="40" t="s">
        <v>363</v>
      </c>
      <c r="H3127" s="41" t="s">
        <v>363</v>
      </c>
      <c r="I3127" s="41" t="s">
        <v>238</v>
      </c>
      <c r="J3127" s="42" t="s">
        <v>271</v>
      </c>
      <c r="K3127" s="41" t="s">
        <v>903</v>
      </c>
      <c r="L3127" s="43" t="s">
        <v>40</v>
      </c>
      <c r="M3127" s="41" t="s">
        <v>282</v>
      </c>
      <c r="N3127" s="41" t="s">
        <v>1862</v>
      </c>
      <c r="O3127" s="41" t="s">
        <v>739</v>
      </c>
      <c r="P3127" s="43" t="s">
        <v>46</v>
      </c>
      <c r="Q3127" s="43" t="s">
        <v>708</v>
      </c>
      <c r="R3127" s="41">
        <v>6615686.9199999999</v>
      </c>
      <c r="S3127" s="41">
        <v>6615686.9199999999</v>
      </c>
      <c r="T3127" s="41">
        <v>6615686.9199999999</v>
      </c>
      <c r="U3127" s="41">
        <v>6615686.9199999999</v>
      </c>
      <c r="V3127" s="41">
        <v>1967765.94</v>
      </c>
      <c r="W3127" s="41">
        <v>1967765.94</v>
      </c>
      <c r="X3127" s="41">
        <v>1967765.94</v>
      </c>
      <c r="Y3127" s="44">
        <f t="shared" si="48"/>
        <v>29.743939877977176</v>
      </c>
      <c r="Z3127" s="43">
        <v>0</v>
      </c>
      <c r="AA3127" s="43" t="s">
        <v>1188</v>
      </c>
      <c r="AB3127" s="37">
        <v>0</v>
      </c>
      <c r="AC3127" s="44">
        <v>0</v>
      </c>
      <c r="AD3127" s="44">
        <v>0</v>
      </c>
      <c r="AE3127" s="45" t="s">
        <v>4334</v>
      </c>
      <c r="AF3127" s="13"/>
    </row>
    <row r="3128" spans="2:32" ht="62.25" x14ac:dyDescent="0.5">
      <c r="B3128" s="13"/>
      <c r="C3128" s="39" t="s">
        <v>8758</v>
      </c>
      <c r="D3128" s="39" t="s">
        <v>8759</v>
      </c>
      <c r="E3128" s="40" t="s">
        <v>8760</v>
      </c>
      <c r="F3128" s="40" t="s">
        <v>1</v>
      </c>
      <c r="G3128" s="40" t="s">
        <v>236</v>
      </c>
      <c r="H3128" s="41" t="s">
        <v>237</v>
      </c>
      <c r="I3128" s="41" t="s">
        <v>238</v>
      </c>
      <c r="J3128" s="42" t="s">
        <v>211</v>
      </c>
      <c r="K3128" s="41" t="s">
        <v>231</v>
      </c>
      <c r="L3128" s="43" t="s">
        <v>40</v>
      </c>
      <c r="M3128" s="41" t="s">
        <v>213</v>
      </c>
      <c r="N3128" s="41" t="s">
        <v>239</v>
      </c>
      <c r="O3128" s="41" t="s">
        <v>215</v>
      </c>
      <c r="P3128" s="43" t="s">
        <v>46</v>
      </c>
      <c r="Q3128" s="43" t="s">
        <v>708</v>
      </c>
      <c r="R3128" s="41">
        <v>306435</v>
      </c>
      <c r="S3128" s="41">
        <v>306435</v>
      </c>
      <c r="T3128" s="41">
        <v>306435</v>
      </c>
      <c r="U3128" s="41">
        <v>306217</v>
      </c>
      <c r="V3128" s="41">
        <v>298376</v>
      </c>
      <c r="W3128" s="41">
        <v>298376</v>
      </c>
      <c r="X3128" s="41">
        <v>298376</v>
      </c>
      <c r="Y3128" s="44">
        <f t="shared" si="48"/>
        <v>97.370078483201979</v>
      </c>
      <c r="Z3128" s="43">
        <v>0</v>
      </c>
      <c r="AA3128" s="43" t="s">
        <v>6236</v>
      </c>
      <c r="AB3128" s="37">
        <v>0</v>
      </c>
      <c r="AC3128" s="44">
        <v>0</v>
      </c>
      <c r="AD3128" s="44">
        <v>97</v>
      </c>
      <c r="AE3128" s="45" t="s">
        <v>4334</v>
      </c>
      <c r="AF3128" s="13"/>
    </row>
    <row r="3129" spans="2:32" ht="62.25" x14ac:dyDescent="0.5">
      <c r="B3129" s="13"/>
      <c r="C3129" s="39" t="s">
        <v>8761</v>
      </c>
      <c r="D3129" s="39" t="s">
        <v>8762</v>
      </c>
      <c r="E3129" s="40" t="s">
        <v>8763</v>
      </c>
      <c r="F3129" s="40" t="s">
        <v>1</v>
      </c>
      <c r="G3129" s="40" t="s">
        <v>243</v>
      </c>
      <c r="H3129" s="41" t="s">
        <v>244</v>
      </c>
      <c r="I3129" s="41" t="s">
        <v>238</v>
      </c>
      <c r="J3129" s="42" t="s">
        <v>276</v>
      </c>
      <c r="K3129" s="41" t="s">
        <v>749</v>
      </c>
      <c r="L3129" s="43" t="s">
        <v>40</v>
      </c>
      <c r="M3129" s="41" t="s">
        <v>273</v>
      </c>
      <c r="N3129" s="41" t="s">
        <v>1862</v>
      </c>
      <c r="O3129" s="41" t="s">
        <v>822</v>
      </c>
      <c r="P3129" s="43" t="s">
        <v>46</v>
      </c>
      <c r="Q3129" s="43" t="s">
        <v>708</v>
      </c>
      <c r="R3129" s="41">
        <v>2000000</v>
      </c>
      <c r="S3129" s="41">
        <v>2000000</v>
      </c>
      <c r="T3129" s="41">
        <v>2000000</v>
      </c>
      <c r="U3129" s="41">
        <v>1995976.13</v>
      </c>
      <c r="V3129" s="41">
        <v>0</v>
      </c>
      <c r="W3129" s="41">
        <v>0</v>
      </c>
      <c r="X3129" s="41">
        <v>0</v>
      </c>
      <c r="Y3129" s="44">
        <f t="shared" si="48"/>
        <v>0</v>
      </c>
      <c r="Z3129" s="43">
        <v>0</v>
      </c>
      <c r="AA3129" s="43" t="s">
        <v>1188</v>
      </c>
      <c r="AB3129" s="37">
        <v>0</v>
      </c>
      <c r="AC3129" s="44">
        <v>0</v>
      </c>
      <c r="AD3129" s="44">
        <v>0</v>
      </c>
      <c r="AE3129" s="45" t="s">
        <v>4334</v>
      </c>
      <c r="AF3129" s="13"/>
    </row>
    <row r="3130" spans="2:32" ht="62.25" x14ac:dyDescent="0.5">
      <c r="B3130" s="13"/>
      <c r="C3130" s="39" t="s">
        <v>8764</v>
      </c>
      <c r="D3130" s="39" t="s">
        <v>8765</v>
      </c>
      <c r="E3130" s="40" t="s">
        <v>8766</v>
      </c>
      <c r="F3130" s="40" t="s">
        <v>1</v>
      </c>
      <c r="G3130" s="40" t="s">
        <v>243</v>
      </c>
      <c r="H3130" s="41" t="s">
        <v>244</v>
      </c>
      <c r="I3130" s="41" t="s">
        <v>238</v>
      </c>
      <c r="J3130" s="42" t="s">
        <v>211</v>
      </c>
      <c r="K3130" s="41" t="s">
        <v>781</v>
      </c>
      <c r="L3130" s="43" t="s">
        <v>40</v>
      </c>
      <c r="M3130" s="41" t="s">
        <v>213</v>
      </c>
      <c r="N3130" s="41" t="s">
        <v>1862</v>
      </c>
      <c r="O3130" s="41" t="s">
        <v>822</v>
      </c>
      <c r="P3130" s="43" t="s">
        <v>46</v>
      </c>
      <c r="Q3130" s="43" t="s">
        <v>708</v>
      </c>
      <c r="R3130" s="41">
        <v>415515</v>
      </c>
      <c r="S3130" s="41">
        <v>415515</v>
      </c>
      <c r="T3130" s="41">
        <v>415515</v>
      </c>
      <c r="U3130" s="41">
        <v>0</v>
      </c>
      <c r="V3130" s="41">
        <v>0</v>
      </c>
      <c r="W3130" s="41">
        <v>0</v>
      </c>
      <c r="X3130" s="41">
        <v>0</v>
      </c>
      <c r="Y3130" s="44">
        <f t="shared" si="48"/>
        <v>0</v>
      </c>
      <c r="Z3130" s="43">
        <v>0</v>
      </c>
      <c r="AA3130" s="43" t="s">
        <v>1188</v>
      </c>
      <c r="AB3130" s="37">
        <v>0</v>
      </c>
      <c r="AC3130" s="44">
        <v>0</v>
      </c>
      <c r="AD3130" s="44">
        <v>0</v>
      </c>
      <c r="AE3130" s="45" t="s">
        <v>4334</v>
      </c>
      <c r="AF3130" s="13"/>
    </row>
    <row r="3131" spans="2:32" ht="62.25" x14ac:dyDescent="0.5">
      <c r="B3131" s="13"/>
      <c r="C3131" s="39" t="s">
        <v>8767</v>
      </c>
      <c r="D3131" s="39" t="s">
        <v>8768</v>
      </c>
      <c r="E3131" s="40" t="s">
        <v>8769</v>
      </c>
      <c r="F3131" s="40" t="s">
        <v>1</v>
      </c>
      <c r="G3131" s="40" t="s">
        <v>243</v>
      </c>
      <c r="H3131" s="41" t="s">
        <v>5049</v>
      </c>
      <c r="I3131" s="41" t="s">
        <v>238</v>
      </c>
      <c r="J3131" s="42" t="s">
        <v>211</v>
      </c>
      <c r="K3131" s="41" t="s">
        <v>231</v>
      </c>
      <c r="L3131" s="43" t="s">
        <v>40</v>
      </c>
      <c r="M3131" s="41" t="s">
        <v>213</v>
      </c>
      <c r="N3131" s="41" t="s">
        <v>239</v>
      </c>
      <c r="O3131" s="41" t="s">
        <v>215</v>
      </c>
      <c r="P3131" s="43" t="s">
        <v>46</v>
      </c>
      <c r="Q3131" s="43" t="s">
        <v>708</v>
      </c>
      <c r="R3131" s="41">
        <v>79628</v>
      </c>
      <c r="S3131" s="41">
        <v>79628</v>
      </c>
      <c r="T3131" s="41">
        <v>79628</v>
      </c>
      <c r="U3131" s="41">
        <v>79265</v>
      </c>
      <c r="V3131" s="41">
        <v>73536</v>
      </c>
      <c r="W3131" s="41">
        <v>73536</v>
      </c>
      <c r="X3131" s="41">
        <v>73536</v>
      </c>
      <c r="Y3131" s="44">
        <f t="shared" si="48"/>
        <v>92.349424825438291</v>
      </c>
      <c r="Z3131" s="43">
        <v>0</v>
      </c>
      <c r="AA3131" s="43" t="s">
        <v>7273</v>
      </c>
      <c r="AB3131" s="37">
        <v>0</v>
      </c>
      <c r="AC3131" s="44">
        <v>0</v>
      </c>
      <c r="AD3131" s="44">
        <v>90</v>
      </c>
      <c r="AE3131" s="45" t="s">
        <v>4334</v>
      </c>
      <c r="AF3131" s="13"/>
    </row>
    <row r="3132" spans="2:32" ht="62.25" x14ac:dyDescent="0.5">
      <c r="B3132" s="13"/>
      <c r="C3132" s="39" t="s">
        <v>8770</v>
      </c>
      <c r="D3132" s="39" t="s">
        <v>8771</v>
      </c>
      <c r="E3132" s="40" t="s">
        <v>8772</v>
      </c>
      <c r="F3132" s="40" t="s">
        <v>1</v>
      </c>
      <c r="G3132" s="40" t="s">
        <v>243</v>
      </c>
      <c r="H3132" s="41" t="s">
        <v>244</v>
      </c>
      <c r="I3132" s="41" t="s">
        <v>238</v>
      </c>
      <c r="J3132" s="42" t="s">
        <v>211</v>
      </c>
      <c r="K3132" s="41" t="s">
        <v>264</v>
      </c>
      <c r="L3132" s="43" t="s">
        <v>40</v>
      </c>
      <c r="M3132" s="41" t="s">
        <v>213</v>
      </c>
      <c r="N3132" s="41" t="s">
        <v>239</v>
      </c>
      <c r="O3132" s="41" t="s">
        <v>215</v>
      </c>
      <c r="P3132" s="43" t="s">
        <v>46</v>
      </c>
      <c r="Q3132" s="43" t="s">
        <v>708</v>
      </c>
      <c r="R3132" s="41">
        <v>17000000</v>
      </c>
      <c r="S3132" s="41">
        <v>17000000</v>
      </c>
      <c r="T3132" s="41">
        <v>17000000</v>
      </c>
      <c r="U3132" s="41">
        <v>16998360</v>
      </c>
      <c r="V3132" s="41">
        <v>5099508</v>
      </c>
      <c r="W3132" s="41">
        <v>5099508</v>
      </c>
      <c r="X3132" s="41">
        <v>5099508</v>
      </c>
      <c r="Y3132" s="44">
        <f t="shared" si="48"/>
        <v>29.997105882352944</v>
      </c>
      <c r="Z3132" s="43">
        <v>0</v>
      </c>
      <c r="AA3132" s="43" t="s">
        <v>7273</v>
      </c>
      <c r="AB3132" s="37">
        <v>0</v>
      </c>
      <c r="AC3132" s="44">
        <v>0</v>
      </c>
      <c r="AD3132" s="44">
        <v>0</v>
      </c>
      <c r="AE3132" s="45" t="s">
        <v>4334</v>
      </c>
      <c r="AF3132" s="13"/>
    </row>
    <row r="3133" spans="2:32" ht="62.25" x14ac:dyDescent="0.5">
      <c r="B3133" s="13"/>
      <c r="C3133" s="39" t="s">
        <v>8773</v>
      </c>
      <c r="D3133" s="39" t="s">
        <v>8774</v>
      </c>
      <c r="E3133" s="40" t="s">
        <v>7803</v>
      </c>
      <c r="F3133" s="40" t="s">
        <v>1</v>
      </c>
      <c r="G3133" s="40" t="s">
        <v>1891</v>
      </c>
      <c r="H3133" s="41" t="s">
        <v>1891</v>
      </c>
      <c r="I3133" s="41" t="s">
        <v>238</v>
      </c>
      <c r="J3133" s="42" t="s">
        <v>271</v>
      </c>
      <c r="K3133" s="41" t="s">
        <v>474</v>
      </c>
      <c r="L3133" s="43" t="s">
        <v>40</v>
      </c>
      <c r="M3133" s="41" t="s">
        <v>295</v>
      </c>
      <c r="N3133" s="41" t="s">
        <v>5855</v>
      </c>
      <c r="O3133" s="41" t="s">
        <v>215</v>
      </c>
      <c r="P3133" s="43" t="s">
        <v>46</v>
      </c>
      <c r="Q3133" s="43" t="s">
        <v>708</v>
      </c>
      <c r="R3133" s="41">
        <v>649944.31000000006</v>
      </c>
      <c r="S3133" s="41">
        <v>649944.31000000006</v>
      </c>
      <c r="T3133" s="41">
        <v>649944.31000000006</v>
      </c>
      <c r="U3133" s="41">
        <v>649944.31000000006</v>
      </c>
      <c r="V3133" s="41">
        <v>649944.31000000006</v>
      </c>
      <c r="W3133" s="41">
        <v>649944.31000000006</v>
      </c>
      <c r="X3133" s="41">
        <v>649944.31000000006</v>
      </c>
      <c r="Y3133" s="44">
        <f t="shared" si="48"/>
        <v>100</v>
      </c>
      <c r="Z3133" s="43">
        <v>0</v>
      </c>
      <c r="AA3133" s="43" t="s">
        <v>6236</v>
      </c>
      <c r="AB3133" s="37">
        <v>20</v>
      </c>
      <c r="AC3133" s="44">
        <v>0</v>
      </c>
      <c r="AD3133" s="44">
        <v>100</v>
      </c>
      <c r="AE3133" s="45" t="s">
        <v>4334</v>
      </c>
      <c r="AF3133" s="13"/>
    </row>
    <row r="3134" spans="2:32" ht="62.25" x14ac:dyDescent="0.5">
      <c r="B3134" s="13"/>
      <c r="C3134" s="39" t="s">
        <v>8775</v>
      </c>
      <c r="D3134" s="39" t="s">
        <v>8776</v>
      </c>
      <c r="E3134" s="40" t="s">
        <v>8777</v>
      </c>
      <c r="F3134" s="40" t="s">
        <v>1</v>
      </c>
      <c r="G3134" s="40" t="s">
        <v>451</v>
      </c>
      <c r="H3134" s="41" t="s">
        <v>451</v>
      </c>
      <c r="I3134" s="41" t="s">
        <v>238</v>
      </c>
      <c r="J3134" s="42" t="s">
        <v>271</v>
      </c>
      <c r="K3134" s="41" t="s">
        <v>903</v>
      </c>
      <c r="L3134" s="43" t="s">
        <v>40</v>
      </c>
      <c r="M3134" s="41" t="s">
        <v>282</v>
      </c>
      <c r="N3134" s="41" t="s">
        <v>1862</v>
      </c>
      <c r="O3134" s="41" t="s">
        <v>338</v>
      </c>
      <c r="P3134" s="43" t="s">
        <v>46</v>
      </c>
      <c r="Q3134" s="43" t="s">
        <v>708</v>
      </c>
      <c r="R3134" s="41">
        <v>2877120</v>
      </c>
      <c r="S3134" s="41">
        <v>2877120</v>
      </c>
      <c r="T3134" s="41">
        <v>2877120</v>
      </c>
      <c r="U3134" s="41">
        <v>2877120</v>
      </c>
      <c r="V3134" s="41">
        <v>0</v>
      </c>
      <c r="W3134" s="41">
        <v>0</v>
      </c>
      <c r="X3134" s="41">
        <v>0</v>
      </c>
      <c r="Y3134" s="44">
        <f t="shared" si="48"/>
        <v>0</v>
      </c>
      <c r="Z3134" s="43">
        <v>0</v>
      </c>
      <c r="AA3134" s="43" t="s">
        <v>1188</v>
      </c>
      <c r="AB3134" s="37">
        <v>0</v>
      </c>
      <c r="AC3134" s="44">
        <v>0</v>
      </c>
      <c r="AD3134" s="44">
        <v>0</v>
      </c>
      <c r="AE3134" s="45" t="s">
        <v>4334</v>
      </c>
      <c r="AF3134" s="13"/>
    </row>
    <row r="3135" spans="2:32" ht="62.25" x14ac:dyDescent="0.5">
      <c r="B3135" s="13"/>
      <c r="C3135" s="39" t="s">
        <v>8778</v>
      </c>
      <c r="D3135" s="39" t="s">
        <v>8779</v>
      </c>
      <c r="E3135" s="40" t="s">
        <v>8780</v>
      </c>
      <c r="F3135" s="40" t="s">
        <v>1</v>
      </c>
      <c r="G3135" s="40" t="s">
        <v>518</v>
      </c>
      <c r="H3135" s="41" t="s">
        <v>535</v>
      </c>
      <c r="I3135" s="41" t="s">
        <v>223</v>
      </c>
      <c r="J3135" s="42" t="s">
        <v>271</v>
      </c>
      <c r="K3135" s="41" t="s">
        <v>903</v>
      </c>
      <c r="L3135" s="43" t="s">
        <v>40</v>
      </c>
      <c r="M3135" s="41" t="s">
        <v>282</v>
      </c>
      <c r="N3135" s="41" t="s">
        <v>1862</v>
      </c>
      <c r="O3135" s="41" t="s">
        <v>338</v>
      </c>
      <c r="P3135" s="43" t="s">
        <v>46</v>
      </c>
      <c r="Q3135" s="43" t="s">
        <v>708</v>
      </c>
      <c r="R3135" s="41">
        <v>11120508.26</v>
      </c>
      <c r="S3135" s="41">
        <v>11120508.26</v>
      </c>
      <c r="T3135" s="41">
        <v>11120508.26</v>
      </c>
      <c r="U3135" s="41">
        <v>11120508.26</v>
      </c>
      <c r="V3135" s="41">
        <v>0</v>
      </c>
      <c r="W3135" s="41">
        <v>0</v>
      </c>
      <c r="X3135" s="41">
        <v>0</v>
      </c>
      <c r="Y3135" s="44">
        <f t="shared" si="48"/>
        <v>0</v>
      </c>
      <c r="Z3135" s="43">
        <v>0</v>
      </c>
      <c r="AA3135" s="43" t="s">
        <v>1188</v>
      </c>
      <c r="AB3135" s="37">
        <v>0</v>
      </c>
      <c r="AC3135" s="44">
        <v>0</v>
      </c>
      <c r="AD3135" s="44">
        <v>0</v>
      </c>
      <c r="AE3135" s="45" t="s">
        <v>4334</v>
      </c>
      <c r="AF3135" s="13"/>
    </row>
    <row r="3136" spans="2:32" ht="62.25" x14ac:dyDescent="0.5">
      <c r="B3136" s="13"/>
      <c r="C3136" s="39" t="s">
        <v>8781</v>
      </c>
      <c r="D3136" s="39" t="s">
        <v>8782</v>
      </c>
      <c r="E3136" s="40" t="s">
        <v>8783</v>
      </c>
      <c r="F3136" s="40" t="s">
        <v>1</v>
      </c>
      <c r="G3136" s="40" t="s">
        <v>518</v>
      </c>
      <c r="H3136" s="41" t="s">
        <v>39</v>
      </c>
      <c r="I3136" s="41" t="s">
        <v>40</v>
      </c>
      <c r="J3136" s="42" t="s">
        <v>271</v>
      </c>
      <c r="K3136" s="41" t="s">
        <v>903</v>
      </c>
      <c r="L3136" s="43" t="s">
        <v>40</v>
      </c>
      <c r="M3136" s="41" t="s">
        <v>282</v>
      </c>
      <c r="N3136" s="41" t="s">
        <v>1862</v>
      </c>
      <c r="O3136" s="41" t="s">
        <v>739</v>
      </c>
      <c r="P3136" s="43" t="s">
        <v>46</v>
      </c>
      <c r="Q3136" s="43" t="s">
        <v>708</v>
      </c>
      <c r="R3136" s="41">
        <v>9924579.2200000007</v>
      </c>
      <c r="S3136" s="41">
        <v>9924579.2200000007</v>
      </c>
      <c r="T3136" s="41">
        <v>9924579.2200000007</v>
      </c>
      <c r="U3136" s="41">
        <v>9924579.2200000007</v>
      </c>
      <c r="V3136" s="41">
        <v>2927046.28</v>
      </c>
      <c r="W3136" s="41">
        <v>2927046.28</v>
      </c>
      <c r="X3136" s="41">
        <v>2927046.28</v>
      </c>
      <c r="Y3136" s="44">
        <f t="shared" si="48"/>
        <v>29.49290055644293</v>
      </c>
      <c r="Z3136" s="43">
        <v>0</v>
      </c>
      <c r="AA3136" s="43" t="s">
        <v>1188</v>
      </c>
      <c r="AB3136" s="37">
        <v>0</v>
      </c>
      <c r="AC3136" s="44">
        <v>0</v>
      </c>
      <c r="AD3136" s="44">
        <v>0</v>
      </c>
      <c r="AE3136" s="45" t="s">
        <v>4334</v>
      </c>
      <c r="AF3136" s="13"/>
    </row>
    <row r="3137" spans="2:32" ht="62.25" x14ac:dyDescent="0.5">
      <c r="B3137" s="13"/>
      <c r="C3137" s="39" t="s">
        <v>8784</v>
      </c>
      <c r="D3137" s="39" t="s">
        <v>8785</v>
      </c>
      <c r="E3137" s="40" t="s">
        <v>8786</v>
      </c>
      <c r="F3137" s="40" t="s">
        <v>1</v>
      </c>
      <c r="G3137" s="40" t="s">
        <v>221</v>
      </c>
      <c r="H3137" s="41" t="s">
        <v>39</v>
      </c>
      <c r="I3137" s="41" t="s">
        <v>40</v>
      </c>
      <c r="J3137" s="42" t="s">
        <v>271</v>
      </c>
      <c r="K3137" s="41" t="s">
        <v>903</v>
      </c>
      <c r="L3137" s="43" t="s">
        <v>40</v>
      </c>
      <c r="M3137" s="41" t="s">
        <v>282</v>
      </c>
      <c r="N3137" s="41" t="s">
        <v>1862</v>
      </c>
      <c r="O3137" s="41" t="s">
        <v>739</v>
      </c>
      <c r="P3137" s="43" t="s">
        <v>46</v>
      </c>
      <c r="Q3137" s="43" t="s">
        <v>708</v>
      </c>
      <c r="R3137" s="41">
        <v>9924648.7300000004</v>
      </c>
      <c r="S3137" s="41">
        <v>9924648.7300000004</v>
      </c>
      <c r="T3137" s="41">
        <v>9924648.7300000004</v>
      </c>
      <c r="U3137" s="41">
        <v>9924648.7300000004</v>
      </c>
      <c r="V3137" s="41">
        <v>0</v>
      </c>
      <c r="W3137" s="41">
        <v>0</v>
      </c>
      <c r="X3137" s="41">
        <v>0</v>
      </c>
      <c r="Y3137" s="44">
        <f t="shared" si="48"/>
        <v>0</v>
      </c>
      <c r="Z3137" s="43">
        <v>0</v>
      </c>
      <c r="AA3137" s="43" t="s">
        <v>1188</v>
      </c>
      <c r="AB3137" s="37">
        <v>0</v>
      </c>
      <c r="AC3137" s="44">
        <v>0</v>
      </c>
      <c r="AD3137" s="44">
        <v>0</v>
      </c>
      <c r="AE3137" s="45" t="s">
        <v>4334</v>
      </c>
      <c r="AF3137" s="13"/>
    </row>
    <row r="3138" spans="2:32" ht="62.25" x14ac:dyDescent="0.5">
      <c r="B3138" s="13"/>
      <c r="C3138" s="39" t="s">
        <v>8787</v>
      </c>
      <c r="D3138" s="39" t="s">
        <v>8788</v>
      </c>
      <c r="E3138" s="40" t="s">
        <v>8789</v>
      </c>
      <c r="F3138" s="40" t="s">
        <v>1</v>
      </c>
      <c r="G3138" s="40" t="s">
        <v>292</v>
      </c>
      <c r="H3138" s="41" t="s">
        <v>293</v>
      </c>
      <c r="I3138" s="41" t="s">
        <v>238</v>
      </c>
      <c r="J3138" s="42" t="s">
        <v>276</v>
      </c>
      <c r="K3138" s="41" t="s">
        <v>749</v>
      </c>
      <c r="L3138" s="43" t="s">
        <v>40</v>
      </c>
      <c r="M3138" s="41" t="s">
        <v>273</v>
      </c>
      <c r="N3138" s="41" t="s">
        <v>1862</v>
      </c>
      <c r="O3138" s="41" t="s">
        <v>822</v>
      </c>
      <c r="P3138" s="43" t="s">
        <v>46</v>
      </c>
      <c r="Q3138" s="43" t="s">
        <v>708</v>
      </c>
      <c r="R3138" s="41">
        <v>4000000</v>
      </c>
      <c r="S3138" s="41">
        <v>4000000</v>
      </c>
      <c r="T3138" s="41">
        <v>4000000</v>
      </c>
      <c r="U3138" s="41">
        <v>3975862.68</v>
      </c>
      <c r="V3138" s="41">
        <v>0</v>
      </c>
      <c r="W3138" s="41">
        <v>0</v>
      </c>
      <c r="X3138" s="41">
        <v>0</v>
      </c>
      <c r="Y3138" s="44">
        <f t="shared" si="48"/>
        <v>0</v>
      </c>
      <c r="Z3138" s="43">
        <v>0</v>
      </c>
      <c r="AA3138" s="43" t="s">
        <v>1188</v>
      </c>
      <c r="AB3138" s="37">
        <v>0</v>
      </c>
      <c r="AC3138" s="44">
        <v>0</v>
      </c>
      <c r="AD3138" s="44">
        <v>0</v>
      </c>
      <c r="AE3138" s="45" t="s">
        <v>4110</v>
      </c>
      <c r="AF3138" s="13"/>
    </row>
    <row r="3139" spans="2:32" ht="62.25" x14ac:dyDescent="0.5">
      <c r="B3139" s="13"/>
      <c r="C3139" s="39" t="s">
        <v>8790</v>
      </c>
      <c r="D3139" s="39" t="s">
        <v>8791</v>
      </c>
      <c r="E3139" s="40" t="s">
        <v>8792</v>
      </c>
      <c r="F3139" s="40" t="s">
        <v>1</v>
      </c>
      <c r="G3139" s="40" t="s">
        <v>292</v>
      </c>
      <c r="H3139" s="41" t="s">
        <v>293</v>
      </c>
      <c r="I3139" s="41" t="s">
        <v>238</v>
      </c>
      <c r="J3139" s="42" t="s">
        <v>276</v>
      </c>
      <c r="K3139" s="41" t="s">
        <v>749</v>
      </c>
      <c r="L3139" s="43" t="s">
        <v>40</v>
      </c>
      <c r="M3139" s="41" t="s">
        <v>273</v>
      </c>
      <c r="N3139" s="41" t="s">
        <v>1862</v>
      </c>
      <c r="O3139" s="41" t="s">
        <v>822</v>
      </c>
      <c r="P3139" s="43" t="s">
        <v>46</v>
      </c>
      <c r="Q3139" s="43" t="s">
        <v>708</v>
      </c>
      <c r="R3139" s="41">
        <v>4000000</v>
      </c>
      <c r="S3139" s="41">
        <v>4000000</v>
      </c>
      <c r="T3139" s="41">
        <v>4000000</v>
      </c>
      <c r="U3139" s="41">
        <v>3998904.09</v>
      </c>
      <c r="V3139" s="41">
        <v>0</v>
      </c>
      <c r="W3139" s="41">
        <v>0</v>
      </c>
      <c r="X3139" s="41">
        <v>0</v>
      </c>
      <c r="Y3139" s="44">
        <f t="shared" si="48"/>
        <v>0</v>
      </c>
      <c r="Z3139" s="43">
        <v>0</v>
      </c>
      <c r="AA3139" s="43" t="s">
        <v>1188</v>
      </c>
      <c r="AB3139" s="37">
        <v>0</v>
      </c>
      <c r="AC3139" s="44">
        <v>0</v>
      </c>
      <c r="AD3139" s="44">
        <v>0</v>
      </c>
      <c r="AE3139" s="45" t="s">
        <v>4334</v>
      </c>
      <c r="AF3139" s="13"/>
    </row>
    <row r="3140" spans="2:32" ht="62.25" x14ac:dyDescent="0.5">
      <c r="B3140" s="13"/>
      <c r="C3140" s="39" t="s">
        <v>8793</v>
      </c>
      <c r="D3140" s="39" t="s">
        <v>8794</v>
      </c>
      <c r="E3140" s="40" t="s">
        <v>8795</v>
      </c>
      <c r="F3140" s="40" t="s">
        <v>1</v>
      </c>
      <c r="G3140" s="40" t="s">
        <v>243</v>
      </c>
      <c r="H3140" s="41" t="s">
        <v>244</v>
      </c>
      <c r="I3140" s="41" t="s">
        <v>238</v>
      </c>
      <c r="J3140" s="42" t="s">
        <v>271</v>
      </c>
      <c r="K3140" s="41" t="s">
        <v>903</v>
      </c>
      <c r="L3140" s="43" t="s">
        <v>40</v>
      </c>
      <c r="M3140" s="41" t="s">
        <v>282</v>
      </c>
      <c r="N3140" s="41" t="s">
        <v>1862</v>
      </c>
      <c r="O3140" s="41" t="s">
        <v>739</v>
      </c>
      <c r="P3140" s="43" t="s">
        <v>46</v>
      </c>
      <c r="Q3140" s="43" t="s">
        <v>708</v>
      </c>
      <c r="R3140" s="41">
        <v>16375678.85</v>
      </c>
      <c r="S3140" s="41">
        <v>16375678.85</v>
      </c>
      <c r="T3140" s="41">
        <v>16375678.85</v>
      </c>
      <c r="U3140" s="41">
        <v>16375678.85</v>
      </c>
      <c r="V3140" s="41">
        <v>4829662.6900000004</v>
      </c>
      <c r="W3140" s="41">
        <v>4829662.6900000004</v>
      </c>
      <c r="X3140" s="41">
        <v>4829662.6900000004</v>
      </c>
      <c r="Y3140" s="44">
        <f t="shared" si="48"/>
        <v>29.492900625612844</v>
      </c>
      <c r="Z3140" s="43">
        <v>0</v>
      </c>
      <c r="AA3140" s="43" t="s">
        <v>1188</v>
      </c>
      <c r="AB3140" s="37">
        <v>0</v>
      </c>
      <c r="AC3140" s="44">
        <v>0</v>
      </c>
      <c r="AD3140" s="44">
        <v>0</v>
      </c>
      <c r="AE3140" s="45" t="s">
        <v>4334</v>
      </c>
      <c r="AF3140" s="13"/>
    </row>
    <row r="3141" spans="2:32" ht="62.25" x14ac:dyDescent="0.5">
      <c r="B3141" s="13"/>
      <c r="C3141" s="39" t="s">
        <v>8796</v>
      </c>
      <c r="D3141" s="39" t="s">
        <v>8797</v>
      </c>
      <c r="E3141" s="40" t="s">
        <v>8798</v>
      </c>
      <c r="F3141" s="40" t="s">
        <v>1</v>
      </c>
      <c r="G3141" s="40" t="s">
        <v>243</v>
      </c>
      <c r="H3141" s="41" t="s">
        <v>244</v>
      </c>
      <c r="I3141" s="41" t="s">
        <v>238</v>
      </c>
      <c r="J3141" s="42" t="s">
        <v>271</v>
      </c>
      <c r="K3141" s="41" t="s">
        <v>903</v>
      </c>
      <c r="L3141" s="43" t="s">
        <v>40</v>
      </c>
      <c r="M3141" s="41" t="s">
        <v>282</v>
      </c>
      <c r="N3141" s="41" t="s">
        <v>1862</v>
      </c>
      <c r="O3141" s="41" t="s">
        <v>739</v>
      </c>
      <c r="P3141" s="43" t="s">
        <v>46</v>
      </c>
      <c r="Q3141" s="43" t="s">
        <v>708</v>
      </c>
      <c r="R3141" s="41">
        <v>9860297.8300000001</v>
      </c>
      <c r="S3141" s="41">
        <v>9860297.8300000001</v>
      </c>
      <c r="T3141" s="41">
        <v>9860297.8300000001</v>
      </c>
      <c r="U3141" s="41">
        <v>9860297.8300000001</v>
      </c>
      <c r="V3141" s="41">
        <v>2908087.84</v>
      </c>
      <c r="W3141" s="41">
        <v>2908087.84</v>
      </c>
      <c r="X3141" s="41">
        <v>2908087.84</v>
      </c>
      <c r="Y3141" s="44">
        <f t="shared" si="48"/>
        <v>29.492900621643798</v>
      </c>
      <c r="Z3141" s="43">
        <v>0</v>
      </c>
      <c r="AA3141" s="43" t="s">
        <v>1188</v>
      </c>
      <c r="AB3141" s="37">
        <v>0</v>
      </c>
      <c r="AC3141" s="44">
        <v>0</v>
      </c>
      <c r="AD3141" s="44">
        <v>0</v>
      </c>
      <c r="AE3141" s="45" t="s">
        <v>4334</v>
      </c>
      <c r="AF3141" s="13"/>
    </row>
    <row r="3142" spans="2:32" ht="62.25" x14ac:dyDescent="0.5">
      <c r="B3142" s="13"/>
      <c r="C3142" s="39" t="s">
        <v>8799</v>
      </c>
      <c r="D3142" s="39" t="s">
        <v>8800</v>
      </c>
      <c r="E3142" s="40" t="s">
        <v>8801</v>
      </c>
      <c r="F3142" s="40" t="s">
        <v>1</v>
      </c>
      <c r="G3142" s="40" t="s">
        <v>243</v>
      </c>
      <c r="H3142" s="41" t="s">
        <v>244</v>
      </c>
      <c r="I3142" s="41" t="s">
        <v>238</v>
      </c>
      <c r="J3142" s="42" t="s">
        <v>271</v>
      </c>
      <c r="K3142" s="41" t="s">
        <v>903</v>
      </c>
      <c r="L3142" s="43" t="s">
        <v>40</v>
      </c>
      <c r="M3142" s="41" t="s">
        <v>282</v>
      </c>
      <c r="N3142" s="41" t="s">
        <v>1862</v>
      </c>
      <c r="O3142" s="41" t="s">
        <v>739</v>
      </c>
      <c r="P3142" s="43" t="s">
        <v>46</v>
      </c>
      <c r="Q3142" s="43" t="s">
        <v>708</v>
      </c>
      <c r="R3142" s="41">
        <v>3426569.97</v>
      </c>
      <c r="S3142" s="41">
        <v>3426569.97</v>
      </c>
      <c r="T3142" s="41">
        <v>3426569.97</v>
      </c>
      <c r="U3142" s="41">
        <v>3426569.97</v>
      </c>
      <c r="V3142" s="41">
        <v>1010594.88</v>
      </c>
      <c r="W3142" s="41">
        <v>1010594.88</v>
      </c>
      <c r="X3142" s="41">
        <v>1010594.88</v>
      </c>
      <c r="Y3142" s="44">
        <f t="shared" si="48"/>
        <v>29.492900738869192</v>
      </c>
      <c r="Z3142" s="43">
        <v>0</v>
      </c>
      <c r="AA3142" s="43" t="s">
        <v>1188</v>
      </c>
      <c r="AB3142" s="37">
        <v>0</v>
      </c>
      <c r="AC3142" s="44">
        <v>0</v>
      </c>
      <c r="AD3142" s="44">
        <v>0</v>
      </c>
      <c r="AE3142" s="45" t="s">
        <v>4334</v>
      </c>
      <c r="AF3142" s="13"/>
    </row>
    <row r="3143" spans="2:32" ht="62.25" x14ac:dyDescent="0.5">
      <c r="B3143" s="13"/>
      <c r="C3143" s="39" t="s">
        <v>8802</v>
      </c>
      <c r="D3143" s="39" t="s">
        <v>8803</v>
      </c>
      <c r="E3143" s="40" t="s">
        <v>8804</v>
      </c>
      <c r="F3143" s="40" t="s">
        <v>1</v>
      </c>
      <c r="G3143" s="40" t="s">
        <v>243</v>
      </c>
      <c r="H3143" s="41" t="s">
        <v>244</v>
      </c>
      <c r="I3143" s="41" t="s">
        <v>238</v>
      </c>
      <c r="J3143" s="42" t="s">
        <v>271</v>
      </c>
      <c r="K3143" s="41" t="s">
        <v>903</v>
      </c>
      <c r="L3143" s="43" t="s">
        <v>40</v>
      </c>
      <c r="M3143" s="41" t="s">
        <v>282</v>
      </c>
      <c r="N3143" s="41" t="s">
        <v>1862</v>
      </c>
      <c r="O3143" s="41" t="s">
        <v>215</v>
      </c>
      <c r="P3143" s="43" t="s">
        <v>46</v>
      </c>
      <c r="Q3143" s="43" t="s">
        <v>708</v>
      </c>
      <c r="R3143" s="41">
        <v>9985024.4299999997</v>
      </c>
      <c r="S3143" s="41">
        <v>9985024.4299999997</v>
      </c>
      <c r="T3143" s="41">
        <v>9985024.4299999997</v>
      </c>
      <c r="U3143" s="41">
        <v>9985024.4299999997</v>
      </c>
      <c r="V3143" s="41">
        <v>0</v>
      </c>
      <c r="W3143" s="41">
        <v>0</v>
      </c>
      <c r="X3143" s="41">
        <v>0</v>
      </c>
      <c r="Y3143" s="44">
        <f t="shared" si="48"/>
        <v>0</v>
      </c>
      <c r="Z3143" s="43">
        <v>0</v>
      </c>
      <c r="AA3143" s="43" t="s">
        <v>5528</v>
      </c>
      <c r="AB3143" s="37">
        <v>0</v>
      </c>
      <c r="AC3143" s="44">
        <v>0</v>
      </c>
      <c r="AD3143" s="44">
        <v>0</v>
      </c>
      <c r="AE3143" s="45" t="s">
        <v>4334</v>
      </c>
      <c r="AF3143" s="13"/>
    </row>
    <row r="3144" spans="2:32" ht="62.25" x14ac:dyDescent="0.5">
      <c r="B3144" s="13"/>
      <c r="C3144" s="39" t="s">
        <v>8805</v>
      </c>
      <c r="D3144" s="39" t="s">
        <v>8806</v>
      </c>
      <c r="E3144" s="40" t="s">
        <v>8807</v>
      </c>
      <c r="F3144" s="40" t="s">
        <v>1</v>
      </c>
      <c r="G3144" s="40" t="s">
        <v>902</v>
      </c>
      <c r="H3144" s="41" t="s">
        <v>902</v>
      </c>
      <c r="I3144" s="41" t="s">
        <v>238</v>
      </c>
      <c r="J3144" s="42" t="s">
        <v>271</v>
      </c>
      <c r="K3144" s="41" t="s">
        <v>903</v>
      </c>
      <c r="L3144" s="43" t="s">
        <v>40</v>
      </c>
      <c r="M3144" s="41" t="s">
        <v>282</v>
      </c>
      <c r="N3144" s="41" t="s">
        <v>1862</v>
      </c>
      <c r="O3144" s="41" t="s">
        <v>338</v>
      </c>
      <c r="P3144" s="43" t="s">
        <v>46</v>
      </c>
      <c r="Q3144" s="43" t="s">
        <v>708</v>
      </c>
      <c r="R3144" s="41">
        <v>19779669.219999999</v>
      </c>
      <c r="S3144" s="41">
        <v>19779669.219999999</v>
      </c>
      <c r="T3144" s="41">
        <v>19779669.219999999</v>
      </c>
      <c r="U3144" s="41">
        <v>19779669.219999999</v>
      </c>
      <c r="V3144" s="41">
        <v>5833598.1799999997</v>
      </c>
      <c r="W3144" s="41">
        <v>5833598.1799999997</v>
      </c>
      <c r="X3144" s="41">
        <v>5833598.1799999997</v>
      </c>
      <c r="Y3144" s="44">
        <f t="shared" si="48"/>
        <v>29.492900589568098</v>
      </c>
      <c r="Z3144" s="43">
        <v>0</v>
      </c>
      <c r="AA3144" s="43" t="s">
        <v>5528</v>
      </c>
      <c r="AB3144" s="37">
        <v>0</v>
      </c>
      <c r="AC3144" s="44">
        <v>0</v>
      </c>
      <c r="AD3144" s="44">
        <v>0</v>
      </c>
      <c r="AE3144" s="45" t="s">
        <v>4334</v>
      </c>
      <c r="AF3144" s="13"/>
    </row>
    <row r="3145" spans="2:32" ht="62.25" x14ac:dyDescent="0.5">
      <c r="B3145" s="13"/>
      <c r="C3145" s="39" t="s">
        <v>8808</v>
      </c>
      <c r="D3145" s="39" t="s">
        <v>8809</v>
      </c>
      <c r="E3145" s="40" t="s">
        <v>8810</v>
      </c>
      <c r="F3145" s="40" t="s">
        <v>1</v>
      </c>
      <c r="G3145" s="40" t="s">
        <v>902</v>
      </c>
      <c r="H3145" s="41" t="s">
        <v>902</v>
      </c>
      <c r="I3145" s="41" t="s">
        <v>238</v>
      </c>
      <c r="J3145" s="42" t="s">
        <v>271</v>
      </c>
      <c r="K3145" s="41" t="s">
        <v>903</v>
      </c>
      <c r="L3145" s="43" t="s">
        <v>40</v>
      </c>
      <c r="M3145" s="41" t="s">
        <v>282</v>
      </c>
      <c r="N3145" s="41" t="s">
        <v>1862</v>
      </c>
      <c r="O3145" s="41" t="s">
        <v>739</v>
      </c>
      <c r="P3145" s="43" t="s">
        <v>46</v>
      </c>
      <c r="Q3145" s="43" t="s">
        <v>708</v>
      </c>
      <c r="R3145" s="41">
        <v>9884981.3900000006</v>
      </c>
      <c r="S3145" s="41">
        <v>9884981.3900000006</v>
      </c>
      <c r="T3145" s="41">
        <v>9884981.3900000006</v>
      </c>
      <c r="U3145" s="41">
        <v>9884981.3900000006</v>
      </c>
      <c r="V3145" s="41">
        <v>2915367.73</v>
      </c>
      <c r="W3145" s="41">
        <v>2915367.73</v>
      </c>
      <c r="X3145" s="41">
        <v>2915367.73</v>
      </c>
      <c r="Y3145" s="44">
        <f t="shared" si="48"/>
        <v>29.492900542526968</v>
      </c>
      <c r="Z3145" s="43">
        <v>0</v>
      </c>
      <c r="AA3145" s="43" t="s">
        <v>1188</v>
      </c>
      <c r="AB3145" s="37">
        <v>0</v>
      </c>
      <c r="AC3145" s="44">
        <v>0</v>
      </c>
      <c r="AD3145" s="44">
        <v>0</v>
      </c>
      <c r="AE3145" s="45" t="s">
        <v>4334</v>
      </c>
      <c r="AF3145" s="13"/>
    </row>
    <row r="3146" spans="2:32" ht="62.25" x14ac:dyDescent="0.5">
      <c r="B3146" s="13"/>
      <c r="C3146" s="39" t="s">
        <v>8811</v>
      </c>
      <c r="D3146" s="39" t="s">
        <v>7507</v>
      </c>
      <c r="E3146" s="40" t="s">
        <v>8812</v>
      </c>
      <c r="F3146" s="40" t="s">
        <v>1</v>
      </c>
      <c r="G3146" s="40" t="s">
        <v>1891</v>
      </c>
      <c r="H3146" s="41" t="s">
        <v>1891</v>
      </c>
      <c r="I3146" s="41" t="s">
        <v>238</v>
      </c>
      <c r="J3146" s="42" t="s">
        <v>271</v>
      </c>
      <c r="K3146" s="41" t="s">
        <v>903</v>
      </c>
      <c r="L3146" s="43" t="s">
        <v>40</v>
      </c>
      <c r="M3146" s="41" t="s">
        <v>282</v>
      </c>
      <c r="N3146" s="41" t="s">
        <v>1862</v>
      </c>
      <c r="O3146" s="41" t="s">
        <v>1130</v>
      </c>
      <c r="P3146" s="43" t="s">
        <v>46</v>
      </c>
      <c r="Q3146" s="43" t="s">
        <v>708</v>
      </c>
      <c r="R3146" s="41">
        <v>4993973.1399999997</v>
      </c>
      <c r="S3146" s="41">
        <v>4993973.1399999997</v>
      </c>
      <c r="T3146" s="41">
        <v>4993973.1399999997</v>
      </c>
      <c r="U3146" s="41">
        <v>4993973.1399999997</v>
      </c>
      <c r="V3146" s="41">
        <v>1472867.53</v>
      </c>
      <c r="W3146" s="41">
        <v>1472867.53</v>
      </c>
      <c r="X3146" s="41">
        <v>1472867.53</v>
      </c>
      <c r="Y3146" s="44">
        <f t="shared" si="48"/>
        <v>29.492900516481356</v>
      </c>
      <c r="Z3146" s="43">
        <v>0</v>
      </c>
      <c r="AA3146" s="43" t="s">
        <v>5528</v>
      </c>
      <c r="AB3146" s="37">
        <v>0</v>
      </c>
      <c r="AC3146" s="44">
        <v>0</v>
      </c>
      <c r="AD3146" s="44">
        <v>0</v>
      </c>
      <c r="AE3146" s="45" t="s">
        <v>4334</v>
      </c>
      <c r="AF3146" s="13"/>
    </row>
    <row r="3147" spans="2:32" ht="62.25" x14ac:dyDescent="0.5">
      <c r="B3147" s="13"/>
      <c r="C3147" s="39" t="s">
        <v>8813</v>
      </c>
      <c r="D3147" s="39" t="s">
        <v>8814</v>
      </c>
      <c r="E3147" s="40" t="s">
        <v>8815</v>
      </c>
      <c r="F3147" s="40" t="s">
        <v>1</v>
      </c>
      <c r="G3147" s="40" t="s">
        <v>1891</v>
      </c>
      <c r="H3147" s="41" t="s">
        <v>7697</v>
      </c>
      <c r="I3147" s="41" t="s">
        <v>223</v>
      </c>
      <c r="J3147" s="42" t="s">
        <v>271</v>
      </c>
      <c r="K3147" s="41" t="s">
        <v>903</v>
      </c>
      <c r="L3147" s="43" t="s">
        <v>40</v>
      </c>
      <c r="M3147" s="41" t="s">
        <v>282</v>
      </c>
      <c r="N3147" s="41" t="s">
        <v>1862</v>
      </c>
      <c r="O3147" s="41" t="s">
        <v>215</v>
      </c>
      <c r="P3147" s="43" t="s">
        <v>46</v>
      </c>
      <c r="Q3147" s="43" t="s">
        <v>708</v>
      </c>
      <c r="R3147" s="41">
        <v>2246126.9</v>
      </c>
      <c r="S3147" s="41">
        <v>2246126.9</v>
      </c>
      <c r="T3147" s="41">
        <v>2246126.9</v>
      </c>
      <c r="U3147" s="41">
        <v>2246126.9</v>
      </c>
      <c r="V3147" s="41">
        <v>0</v>
      </c>
      <c r="W3147" s="41">
        <v>0</v>
      </c>
      <c r="X3147" s="41">
        <v>0</v>
      </c>
      <c r="Y3147" s="44">
        <f t="shared" ref="Y3147:Y3210" si="49">IF(ISERROR(W3147/S3147),0,((W3147/S3147)*100))</f>
        <v>0</v>
      </c>
      <c r="Z3147" s="43">
        <v>0</v>
      </c>
      <c r="AA3147" s="43" t="s">
        <v>5528</v>
      </c>
      <c r="AB3147" s="37">
        <v>0</v>
      </c>
      <c r="AC3147" s="44">
        <v>0</v>
      </c>
      <c r="AD3147" s="44">
        <v>0</v>
      </c>
      <c r="AE3147" s="45" t="s">
        <v>4334</v>
      </c>
      <c r="AF3147" s="13"/>
    </row>
    <row r="3148" spans="2:32" ht="62.25" x14ac:dyDescent="0.5">
      <c r="B3148" s="13"/>
      <c r="C3148" s="39" t="s">
        <v>8816</v>
      </c>
      <c r="D3148" s="39" t="s">
        <v>8817</v>
      </c>
      <c r="E3148" s="40" t="s">
        <v>8818</v>
      </c>
      <c r="F3148" s="40" t="s">
        <v>1</v>
      </c>
      <c r="G3148" s="40" t="s">
        <v>1891</v>
      </c>
      <c r="H3148" s="41" t="s">
        <v>39</v>
      </c>
      <c r="I3148" s="41" t="s">
        <v>40</v>
      </c>
      <c r="J3148" s="42" t="s">
        <v>271</v>
      </c>
      <c r="K3148" s="41" t="s">
        <v>903</v>
      </c>
      <c r="L3148" s="43" t="s">
        <v>40</v>
      </c>
      <c r="M3148" s="41" t="s">
        <v>282</v>
      </c>
      <c r="N3148" s="41" t="s">
        <v>1862</v>
      </c>
      <c r="O3148" s="41" t="s">
        <v>739</v>
      </c>
      <c r="P3148" s="43" t="s">
        <v>46</v>
      </c>
      <c r="Q3148" s="43" t="s">
        <v>708</v>
      </c>
      <c r="R3148" s="41">
        <v>16508498.699999999</v>
      </c>
      <c r="S3148" s="41">
        <v>16508498.699999999</v>
      </c>
      <c r="T3148" s="41">
        <v>16508498.699999999</v>
      </c>
      <c r="U3148" s="41">
        <v>16508498.699999999</v>
      </c>
      <c r="V3148" s="41">
        <v>4868835.1100000003</v>
      </c>
      <c r="W3148" s="41">
        <v>4868835.1100000003</v>
      </c>
      <c r="X3148" s="41">
        <v>4868835.1100000003</v>
      </c>
      <c r="Y3148" s="44">
        <f t="shared" si="49"/>
        <v>29.49290058701704</v>
      </c>
      <c r="Z3148" s="43">
        <v>0</v>
      </c>
      <c r="AA3148" s="43" t="s">
        <v>1188</v>
      </c>
      <c r="AB3148" s="37">
        <v>0</v>
      </c>
      <c r="AC3148" s="44">
        <v>0</v>
      </c>
      <c r="AD3148" s="44">
        <v>0</v>
      </c>
      <c r="AE3148" s="45" t="s">
        <v>4334</v>
      </c>
      <c r="AF3148" s="13"/>
    </row>
    <row r="3149" spans="2:32" ht="62.25" x14ac:dyDescent="0.5">
      <c r="B3149" s="13"/>
      <c r="C3149" s="39" t="s">
        <v>8819</v>
      </c>
      <c r="D3149" s="39" t="s">
        <v>8820</v>
      </c>
      <c r="E3149" s="40" t="s">
        <v>8821</v>
      </c>
      <c r="F3149" s="40" t="s">
        <v>1</v>
      </c>
      <c r="G3149" s="40" t="s">
        <v>451</v>
      </c>
      <c r="H3149" s="41" t="s">
        <v>451</v>
      </c>
      <c r="I3149" s="41" t="s">
        <v>238</v>
      </c>
      <c r="J3149" s="42" t="s">
        <v>276</v>
      </c>
      <c r="K3149" s="41" t="s">
        <v>749</v>
      </c>
      <c r="L3149" s="43" t="s">
        <v>40</v>
      </c>
      <c r="M3149" s="41" t="s">
        <v>273</v>
      </c>
      <c r="N3149" s="41" t="s">
        <v>1862</v>
      </c>
      <c r="O3149" s="41" t="s">
        <v>822</v>
      </c>
      <c r="P3149" s="43" t="s">
        <v>46</v>
      </c>
      <c r="Q3149" s="43" t="s">
        <v>708</v>
      </c>
      <c r="R3149" s="41">
        <v>1250000</v>
      </c>
      <c r="S3149" s="41">
        <v>1250000</v>
      </c>
      <c r="T3149" s="41">
        <v>1250000</v>
      </c>
      <c r="U3149" s="41">
        <v>1249541.3</v>
      </c>
      <c r="V3149" s="41">
        <v>0</v>
      </c>
      <c r="W3149" s="41">
        <v>0</v>
      </c>
      <c r="X3149" s="41">
        <v>0</v>
      </c>
      <c r="Y3149" s="44">
        <f t="shared" si="49"/>
        <v>0</v>
      </c>
      <c r="Z3149" s="43">
        <v>0</v>
      </c>
      <c r="AA3149" s="43" t="s">
        <v>1188</v>
      </c>
      <c r="AB3149" s="37">
        <v>0</v>
      </c>
      <c r="AC3149" s="44">
        <v>0</v>
      </c>
      <c r="AD3149" s="44">
        <v>0</v>
      </c>
      <c r="AE3149" s="45" t="s">
        <v>4334</v>
      </c>
      <c r="AF3149" s="13"/>
    </row>
    <row r="3150" spans="2:32" ht="62.25" x14ac:dyDescent="0.5">
      <c r="B3150" s="13"/>
      <c r="C3150" s="39" t="s">
        <v>8822</v>
      </c>
      <c r="D3150" s="39" t="s">
        <v>8823</v>
      </c>
      <c r="E3150" s="40" t="s">
        <v>8824</v>
      </c>
      <c r="F3150" s="40" t="s">
        <v>1</v>
      </c>
      <c r="G3150" s="40" t="s">
        <v>902</v>
      </c>
      <c r="H3150" s="41" t="s">
        <v>39</v>
      </c>
      <c r="I3150" s="41" t="s">
        <v>40</v>
      </c>
      <c r="J3150" s="42" t="s">
        <v>271</v>
      </c>
      <c r="K3150" s="41" t="s">
        <v>294</v>
      </c>
      <c r="L3150" s="43" t="s">
        <v>40</v>
      </c>
      <c r="M3150" s="41" t="s">
        <v>295</v>
      </c>
      <c r="N3150" s="41" t="s">
        <v>1734</v>
      </c>
      <c r="O3150" s="41" t="s">
        <v>338</v>
      </c>
      <c r="P3150" s="43" t="s">
        <v>46</v>
      </c>
      <c r="Q3150" s="43" t="s">
        <v>708</v>
      </c>
      <c r="R3150" s="41">
        <v>1187999</v>
      </c>
      <c r="S3150" s="41">
        <v>1187999</v>
      </c>
      <c r="T3150" s="41">
        <v>1187999</v>
      </c>
      <c r="U3150" s="41">
        <v>1187999</v>
      </c>
      <c r="V3150" s="41">
        <v>1187999</v>
      </c>
      <c r="W3150" s="41">
        <v>1187999</v>
      </c>
      <c r="X3150" s="41">
        <v>1187999</v>
      </c>
      <c r="Y3150" s="44">
        <f t="shared" si="49"/>
        <v>100</v>
      </c>
      <c r="Z3150" s="43">
        <v>0</v>
      </c>
      <c r="AA3150" s="43" t="s">
        <v>1188</v>
      </c>
      <c r="AB3150" s="37">
        <v>1250</v>
      </c>
      <c r="AC3150" s="44">
        <v>0</v>
      </c>
      <c r="AD3150" s="44">
        <v>100</v>
      </c>
      <c r="AE3150" s="45" t="s">
        <v>4334</v>
      </c>
      <c r="AF3150" s="13"/>
    </row>
    <row r="3151" spans="2:32" ht="62.25" x14ac:dyDescent="0.5">
      <c r="B3151" s="13"/>
      <c r="C3151" s="39" t="s">
        <v>8825</v>
      </c>
      <c r="D3151" s="39" t="s">
        <v>8826</v>
      </c>
      <c r="E3151" s="40" t="s">
        <v>8827</v>
      </c>
      <c r="F3151" s="40" t="s">
        <v>1</v>
      </c>
      <c r="G3151" s="40" t="s">
        <v>902</v>
      </c>
      <c r="H3151" s="41" t="s">
        <v>39</v>
      </c>
      <c r="I3151" s="41" t="s">
        <v>40</v>
      </c>
      <c r="J3151" s="42" t="s">
        <v>271</v>
      </c>
      <c r="K3151" s="41" t="s">
        <v>294</v>
      </c>
      <c r="L3151" s="43" t="s">
        <v>40</v>
      </c>
      <c r="M3151" s="41" t="s">
        <v>322</v>
      </c>
      <c r="N3151" s="41" t="s">
        <v>1734</v>
      </c>
      <c r="O3151" s="41" t="s">
        <v>338</v>
      </c>
      <c r="P3151" s="43" t="s">
        <v>46</v>
      </c>
      <c r="Q3151" s="43" t="s">
        <v>708</v>
      </c>
      <c r="R3151" s="41">
        <v>1437054</v>
      </c>
      <c r="S3151" s="41">
        <v>1437054</v>
      </c>
      <c r="T3151" s="41">
        <v>1437054</v>
      </c>
      <c r="U3151" s="41">
        <v>1437054</v>
      </c>
      <c r="V3151" s="41">
        <v>1437054</v>
      </c>
      <c r="W3151" s="41">
        <v>1437054</v>
      </c>
      <c r="X3151" s="41">
        <v>1437054</v>
      </c>
      <c r="Y3151" s="44">
        <f t="shared" si="49"/>
        <v>100</v>
      </c>
      <c r="Z3151" s="43">
        <v>0</v>
      </c>
      <c r="AA3151" s="43" t="s">
        <v>1188</v>
      </c>
      <c r="AB3151" s="37">
        <v>800</v>
      </c>
      <c r="AC3151" s="44">
        <v>0</v>
      </c>
      <c r="AD3151" s="44">
        <v>100</v>
      </c>
      <c r="AE3151" s="45" t="s">
        <v>6931</v>
      </c>
      <c r="AF3151" s="13"/>
    </row>
    <row r="3152" spans="2:32" ht="62.25" x14ac:dyDescent="0.5">
      <c r="B3152" s="13"/>
      <c r="C3152" s="39" t="s">
        <v>8828</v>
      </c>
      <c r="D3152" s="39" t="s">
        <v>8829</v>
      </c>
      <c r="E3152" s="40" t="s">
        <v>8830</v>
      </c>
      <c r="F3152" s="40" t="s">
        <v>1</v>
      </c>
      <c r="G3152" s="40" t="s">
        <v>902</v>
      </c>
      <c r="H3152" s="41" t="s">
        <v>39</v>
      </c>
      <c r="I3152" s="41" t="s">
        <v>40</v>
      </c>
      <c r="J3152" s="42" t="s">
        <v>271</v>
      </c>
      <c r="K3152" s="41" t="s">
        <v>294</v>
      </c>
      <c r="L3152" s="43" t="s">
        <v>40</v>
      </c>
      <c r="M3152" s="41" t="s">
        <v>322</v>
      </c>
      <c r="N3152" s="41" t="s">
        <v>1734</v>
      </c>
      <c r="O3152" s="41" t="s">
        <v>338</v>
      </c>
      <c r="P3152" s="43" t="s">
        <v>46</v>
      </c>
      <c r="Q3152" s="43" t="s">
        <v>708</v>
      </c>
      <c r="R3152" s="41">
        <v>916396</v>
      </c>
      <c r="S3152" s="41">
        <v>916396</v>
      </c>
      <c r="T3152" s="41">
        <v>916396</v>
      </c>
      <c r="U3152" s="41">
        <v>916396</v>
      </c>
      <c r="V3152" s="41">
        <v>916396</v>
      </c>
      <c r="W3152" s="41">
        <v>916396</v>
      </c>
      <c r="X3152" s="41">
        <v>916396</v>
      </c>
      <c r="Y3152" s="44">
        <f t="shared" si="49"/>
        <v>100</v>
      </c>
      <c r="Z3152" s="43">
        <v>0</v>
      </c>
      <c r="AA3152" s="43" t="s">
        <v>1188</v>
      </c>
      <c r="AB3152" s="37">
        <v>800</v>
      </c>
      <c r="AC3152" s="44">
        <v>0</v>
      </c>
      <c r="AD3152" s="44">
        <v>100</v>
      </c>
      <c r="AE3152" s="45" t="s">
        <v>6931</v>
      </c>
      <c r="AF3152" s="13"/>
    </row>
    <row r="3153" spans="2:32" ht="62.25" x14ac:dyDescent="0.5">
      <c r="B3153" s="13"/>
      <c r="C3153" s="39" t="s">
        <v>8831</v>
      </c>
      <c r="D3153" s="39" t="s">
        <v>8832</v>
      </c>
      <c r="E3153" s="40" t="s">
        <v>8833</v>
      </c>
      <c r="F3153" s="40" t="s">
        <v>1</v>
      </c>
      <c r="G3153" s="40" t="s">
        <v>902</v>
      </c>
      <c r="H3153" s="41" t="s">
        <v>39</v>
      </c>
      <c r="I3153" s="41" t="s">
        <v>40</v>
      </c>
      <c r="J3153" s="42" t="s">
        <v>271</v>
      </c>
      <c r="K3153" s="41" t="s">
        <v>294</v>
      </c>
      <c r="L3153" s="43" t="s">
        <v>40</v>
      </c>
      <c r="M3153" s="41" t="s">
        <v>322</v>
      </c>
      <c r="N3153" s="41" t="s">
        <v>1734</v>
      </c>
      <c r="O3153" s="41" t="s">
        <v>338</v>
      </c>
      <c r="P3153" s="43" t="s">
        <v>46</v>
      </c>
      <c r="Q3153" s="43" t="s">
        <v>708</v>
      </c>
      <c r="R3153" s="41">
        <v>1456416</v>
      </c>
      <c r="S3153" s="41">
        <v>1456416</v>
      </c>
      <c r="T3153" s="41">
        <v>1456416</v>
      </c>
      <c r="U3153" s="41">
        <v>1456416</v>
      </c>
      <c r="V3153" s="41">
        <v>1456416</v>
      </c>
      <c r="W3153" s="41">
        <v>1456416</v>
      </c>
      <c r="X3153" s="41">
        <v>1456416</v>
      </c>
      <c r="Y3153" s="44">
        <f t="shared" si="49"/>
        <v>100</v>
      </c>
      <c r="Z3153" s="43">
        <v>0</v>
      </c>
      <c r="AA3153" s="43" t="s">
        <v>1188</v>
      </c>
      <c r="AB3153" s="37">
        <v>800</v>
      </c>
      <c r="AC3153" s="44">
        <v>0</v>
      </c>
      <c r="AD3153" s="44">
        <v>100</v>
      </c>
      <c r="AE3153" s="45" t="s">
        <v>6931</v>
      </c>
      <c r="AF3153" s="13"/>
    </row>
    <row r="3154" spans="2:32" ht="62.25" x14ac:dyDescent="0.5">
      <c r="B3154" s="13"/>
      <c r="C3154" s="39" t="s">
        <v>8834</v>
      </c>
      <c r="D3154" s="39" t="s">
        <v>8835</v>
      </c>
      <c r="E3154" s="40" t="s">
        <v>8836</v>
      </c>
      <c r="F3154" s="40" t="s">
        <v>1</v>
      </c>
      <c r="G3154" s="40" t="s">
        <v>221</v>
      </c>
      <c r="H3154" s="41" t="s">
        <v>285</v>
      </c>
      <c r="I3154" s="41" t="s">
        <v>238</v>
      </c>
      <c r="J3154" s="42" t="s">
        <v>271</v>
      </c>
      <c r="K3154" s="41" t="s">
        <v>474</v>
      </c>
      <c r="L3154" s="43" t="s">
        <v>40</v>
      </c>
      <c r="M3154" s="41" t="s">
        <v>295</v>
      </c>
      <c r="N3154" s="41" t="s">
        <v>433</v>
      </c>
      <c r="O3154" s="41" t="s">
        <v>790</v>
      </c>
      <c r="P3154" s="43" t="s">
        <v>46</v>
      </c>
      <c r="Q3154" s="43" t="s">
        <v>708</v>
      </c>
      <c r="R3154" s="41">
        <v>1400000</v>
      </c>
      <c r="S3154" s="41">
        <v>1400000</v>
      </c>
      <c r="T3154" s="41">
        <v>1400000</v>
      </c>
      <c r="U3154" s="41">
        <v>1400000</v>
      </c>
      <c r="V3154" s="41">
        <v>1400000</v>
      </c>
      <c r="W3154" s="41">
        <v>1400000</v>
      </c>
      <c r="X3154" s="41">
        <v>1400000</v>
      </c>
      <c r="Y3154" s="44">
        <f t="shared" si="49"/>
        <v>100</v>
      </c>
      <c r="Z3154" s="43">
        <v>0</v>
      </c>
      <c r="AA3154" s="43" t="s">
        <v>790</v>
      </c>
      <c r="AB3154" s="37">
        <v>200</v>
      </c>
      <c r="AC3154" s="44">
        <v>0</v>
      </c>
      <c r="AD3154" s="44">
        <v>100</v>
      </c>
      <c r="AE3154" s="45" t="s">
        <v>8837</v>
      </c>
      <c r="AF3154" s="13"/>
    </row>
    <row r="3155" spans="2:32" ht="62.25" x14ac:dyDescent="0.5">
      <c r="B3155" s="13"/>
      <c r="C3155" s="39" t="s">
        <v>8838</v>
      </c>
      <c r="D3155" s="39" t="s">
        <v>8839</v>
      </c>
      <c r="E3155" s="40" t="s">
        <v>8840</v>
      </c>
      <c r="F3155" s="40" t="s">
        <v>1</v>
      </c>
      <c r="G3155" s="40" t="s">
        <v>221</v>
      </c>
      <c r="H3155" s="41" t="s">
        <v>39</v>
      </c>
      <c r="I3155" s="41" t="s">
        <v>40</v>
      </c>
      <c r="J3155" s="42" t="s">
        <v>271</v>
      </c>
      <c r="K3155" s="41" t="s">
        <v>474</v>
      </c>
      <c r="L3155" s="43" t="s">
        <v>40</v>
      </c>
      <c r="M3155" s="41" t="s">
        <v>295</v>
      </c>
      <c r="N3155" s="41" t="s">
        <v>433</v>
      </c>
      <c r="O3155" s="41" t="s">
        <v>790</v>
      </c>
      <c r="P3155" s="43" t="s">
        <v>46</v>
      </c>
      <c r="Q3155" s="43" t="s">
        <v>708</v>
      </c>
      <c r="R3155" s="41">
        <v>1400000</v>
      </c>
      <c r="S3155" s="41">
        <v>1400000</v>
      </c>
      <c r="T3155" s="41">
        <v>1400000</v>
      </c>
      <c r="U3155" s="41">
        <v>1400000</v>
      </c>
      <c r="V3155" s="41">
        <v>1400000</v>
      </c>
      <c r="W3155" s="41">
        <v>1400000</v>
      </c>
      <c r="X3155" s="41">
        <v>1400000</v>
      </c>
      <c r="Y3155" s="44">
        <f t="shared" si="49"/>
        <v>100</v>
      </c>
      <c r="Z3155" s="43">
        <v>0</v>
      </c>
      <c r="AA3155" s="43" t="s">
        <v>790</v>
      </c>
      <c r="AB3155" s="37">
        <v>200</v>
      </c>
      <c r="AC3155" s="44">
        <v>0</v>
      </c>
      <c r="AD3155" s="44">
        <v>100</v>
      </c>
      <c r="AE3155" s="45" t="s">
        <v>5690</v>
      </c>
      <c r="AF3155" s="13"/>
    </row>
    <row r="3156" spans="2:32" ht="62.25" x14ac:dyDescent="0.5">
      <c r="B3156" s="13"/>
      <c r="C3156" s="39" t="s">
        <v>8841</v>
      </c>
      <c r="D3156" s="39" t="s">
        <v>8842</v>
      </c>
      <c r="E3156" s="40" t="s">
        <v>8843</v>
      </c>
      <c r="F3156" s="40" t="s">
        <v>1</v>
      </c>
      <c r="G3156" s="40" t="s">
        <v>902</v>
      </c>
      <c r="H3156" s="41" t="s">
        <v>39</v>
      </c>
      <c r="I3156" s="41" t="s">
        <v>40</v>
      </c>
      <c r="J3156" s="42" t="s">
        <v>271</v>
      </c>
      <c r="K3156" s="41" t="s">
        <v>8844</v>
      </c>
      <c r="L3156" s="43" t="s">
        <v>40</v>
      </c>
      <c r="M3156" s="41" t="s">
        <v>295</v>
      </c>
      <c r="N3156" s="41" t="s">
        <v>1734</v>
      </c>
      <c r="O3156" s="41" t="s">
        <v>226</v>
      </c>
      <c r="P3156" s="43" t="s">
        <v>46</v>
      </c>
      <c r="Q3156" s="43" t="s">
        <v>708</v>
      </c>
      <c r="R3156" s="41">
        <v>149130</v>
      </c>
      <c r="S3156" s="41">
        <v>149130</v>
      </c>
      <c r="T3156" s="41">
        <v>149130</v>
      </c>
      <c r="U3156" s="41">
        <v>149130</v>
      </c>
      <c r="V3156" s="41">
        <v>149130</v>
      </c>
      <c r="W3156" s="41">
        <v>149130</v>
      </c>
      <c r="X3156" s="41">
        <v>149130</v>
      </c>
      <c r="Y3156" s="44">
        <f t="shared" si="49"/>
        <v>100</v>
      </c>
      <c r="Z3156" s="43">
        <v>0</v>
      </c>
      <c r="AA3156" s="43" t="s">
        <v>1188</v>
      </c>
      <c r="AB3156" s="37">
        <v>79533</v>
      </c>
      <c r="AC3156" s="44">
        <v>0</v>
      </c>
      <c r="AD3156" s="44">
        <v>100</v>
      </c>
      <c r="AE3156" s="45" t="s">
        <v>6931</v>
      </c>
      <c r="AF3156" s="13"/>
    </row>
    <row r="3157" spans="2:32" ht="62.25" x14ac:dyDescent="0.5">
      <c r="B3157" s="13"/>
      <c r="C3157" s="39" t="s">
        <v>8845</v>
      </c>
      <c r="D3157" s="39" t="s">
        <v>8690</v>
      </c>
      <c r="E3157" s="40" t="s">
        <v>8846</v>
      </c>
      <c r="F3157" s="40" t="s">
        <v>1</v>
      </c>
      <c r="G3157" s="40" t="s">
        <v>221</v>
      </c>
      <c r="H3157" s="41" t="s">
        <v>39</v>
      </c>
      <c r="I3157" s="41" t="s">
        <v>40</v>
      </c>
      <c r="J3157" s="42" t="s">
        <v>271</v>
      </c>
      <c r="K3157" s="41" t="s">
        <v>474</v>
      </c>
      <c r="L3157" s="43" t="s">
        <v>40</v>
      </c>
      <c r="M3157" s="41" t="s">
        <v>295</v>
      </c>
      <c r="N3157" s="41" t="s">
        <v>433</v>
      </c>
      <c r="O3157" s="41" t="s">
        <v>790</v>
      </c>
      <c r="P3157" s="43" t="s">
        <v>46</v>
      </c>
      <c r="Q3157" s="43" t="s">
        <v>708</v>
      </c>
      <c r="R3157" s="41">
        <v>1120000</v>
      </c>
      <c r="S3157" s="41">
        <v>1120000</v>
      </c>
      <c r="T3157" s="41">
        <v>1120000</v>
      </c>
      <c r="U3157" s="41">
        <v>1120000</v>
      </c>
      <c r="V3157" s="41">
        <v>1120000</v>
      </c>
      <c r="W3157" s="41">
        <v>1120000</v>
      </c>
      <c r="X3157" s="41">
        <v>1120000</v>
      </c>
      <c r="Y3157" s="44">
        <f t="shared" si="49"/>
        <v>100</v>
      </c>
      <c r="Z3157" s="43">
        <v>0</v>
      </c>
      <c r="AA3157" s="43" t="s">
        <v>790</v>
      </c>
      <c r="AB3157" s="37">
        <v>160</v>
      </c>
      <c r="AC3157" s="44">
        <v>0</v>
      </c>
      <c r="AD3157" s="44">
        <v>100</v>
      </c>
      <c r="AE3157" s="45" t="s">
        <v>8837</v>
      </c>
      <c r="AF3157" s="13"/>
    </row>
    <row r="3158" spans="2:32" ht="62.25" x14ac:dyDescent="0.5">
      <c r="B3158" s="13"/>
      <c r="C3158" s="39" t="s">
        <v>8847</v>
      </c>
      <c r="D3158" s="39" t="s">
        <v>8694</v>
      </c>
      <c r="E3158" s="40" t="s">
        <v>8848</v>
      </c>
      <c r="F3158" s="40" t="s">
        <v>1</v>
      </c>
      <c r="G3158" s="40" t="s">
        <v>221</v>
      </c>
      <c r="H3158" s="41" t="s">
        <v>39</v>
      </c>
      <c r="I3158" s="41" t="s">
        <v>40</v>
      </c>
      <c r="J3158" s="42" t="s">
        <v>271</v>
      </c>
      <c r="K3158" s="41" t="s">
        <v>474</v>
      </c>
      <c r="L3158" s="43" t="s">
        <v>40</v>
      </c>
      <c r="M3158" s="41" t="s">
        <v>295</v>
      </c>
      <c r="N3158" s="41" t="s">
        <v>433</v>
      </c>
      <c r="O3158" s="41" t="s">
        <v>790</v>
      </c>
      <c r="P3158" s="43" t="s">
        <v>46</v>
      </c>
      <c r="Q3158" s="43" t="s">
        <v>708</v>
      </c>
      <c r="R3158" s="41">
        <v>784000</v>
      </c>
      <c r="S3158" s="41">
        <v>784000</v>
      </c>
      <c r="T3158" s="41">
        <v>784000</v>
      </c>
      <c r="U3158" s="41">
        <v>784000</v>
      </c>
      <c r="V3158" s="41">
        <v>784000</v>
      </c>
      <c r="W3158" s="41">
        <v>784000</v>
      </c>
      <c r="X3158" s="41">
        <v>784000</v>
      </c>
      <c r="Y3158" s="44">
        <f t="shared" si="49"/>
        <v>100</v>
      </c>
      <c r="Z3158" s="43">
        <v>0</v>
      </c>
      <c r="AA3158" s="43" t="s">
        <v>790</v>
      </c>
      <c r="AB3158" s="37">
        <v>112</v>
      </c>
      <c r="AC3158" s="44">
        <v>0</v>
      </c>
      <c r="AD3158" s="44">
        <v>100</v>
      </c>
      <c r="AE3158" s="45" t="s">
        <v>5686</v>
      </c>
      <c r="AF3158" s="13"/>
    </row>
    <row r="3159" spans="2:32" ht="62.25" x14ac:dyDescent="0.5">
      <c r="B3159" s="13"/>
      <c r="C3159" s="39" t="s">
        <v>8849</v>
      </c>
      <c r="D3159" s="39" t="s">
        <v>8850</v>
      </c>
      <c r="E3159" s="40" t="s">
        <v>8851</v>
      </c>
      <c r="F3159" s="40" t="s">
        <v>1</v>
      </c>
      <c r="G3159" s="40" t="s">
        <v>902</v>
      </c>
      <c r="H3159" s="41" t="s">
        <v>39</v>
      </c>
      <c r="I3159" s="41" t="s">
        <v>40</v>
      </c>
      <c r="J3159" s="42" t="s">
        <v>276</v>
      </c>
      <c r="K3159" s="41" t="s">
        <v>6856</v>
      </c>
      <c r="L3159" s="43" t="s">
        <v>40</v>
      </c>
      <c r="M3159" s="41" t="s">
        <v>273</v>
      </c>
      <c r="N3159" s="41" t="s">
        <v>1734</v>
      </c>
      <c r="O3159" s="41" t="s">
        <v>739</v>
      </c>
      <c r="P3159" s="43" t="s">
        <v>46</v>
      </c>
      <c r="Q3159" s="43" t="s">
        <v>708</v>
      </c>
      <c r="R3159" s="41">
        <v>5927330.7199999997</v>
      </c>
      <c r="S3159" s="41">
        <v>5927330.7199999997</v>
      </c>
      <c r="T3159" s="41">
        <v>5927330.7199999997</v>
      </c>
      <c r="U3159" s="41">
        <v>5924192.7599999998</v>
      </c>
      <c r="V3159" s="41">
        <v>0</v>
      </c>
      <c r="W3159" s="41">
        <v>0</v>
      </c>
      <c r="X3159" s="41">
        <v>0</v>
      </c>
      <c r="Y3159" s="44">
        <f t="shared" si="49"/>
        <v>0</v>
      </c>
      <c r="Z3159" s="43">
        <v>0</v>
      </c>
      <c r="AA3159" s="43" t="s">
        <v>8395</v>
      </c>
      <c r="AB3159" s="37">
        <v>0</v>
      </c>
      <c r="AC3159" s="44">
        <v>0</v>
      </c>
      <c r="AD3159" s="44">
        <v>0</v>
      </c>
      <c r="AE3159" s="45" t="s">
        <v>4334</v>
      </c>
      <c r="AF3159" s="13"/>
    </row>
    <row r="3160" spans="2:32" ht="62.25" x14ac:dyDescent="0.5">
      <c r="B3160" s="13"/>
      <c r="C3160" s="39" t="s">
        <v>8852</v>
      </c>
      <c r="D3160" s="39" t="s">
        <v>8697</v>
      </c>
      <c r="E3160" s="40" t="s">
        <v>8853</v>
      </c>
      <c r="F3160" s="40" t="s">
        <v>1</v>
      </c>
      <c r="G3160" s="40" t="s">
        <v>221</v>
      </c>
      <c r="H3160" s="41" t="s">
        <v>39</v>
      </c>
      <c r="I3160" s="41" t="s">
        <v>40</v>
      </c>
      <c r="J3160" s="42" t="s">
        <v>271</v>
      </c>
      <c r="K3160" s="41" t="s">
        <v>474</v>
      </c>
      <c r="L3160" s="43" t="s">
        <v>40</v>
      </c>
      <c r="M3160" s="41" t="s">
        <v>295</v>
      </c>
      <c r="N3160" s="41" t="s">
        <v>433</v>
      </c>
      <c r="O3160" s="41" t="s">
        <v>790</v>
      </c>
      <c r="P3160" s="43" t="s">
        <v>46</v>
      </c>
      <c r="Q3160" s="43" t="s">
        <v>708</v>
      </c>
      <c r="R3160" s="41">
        <v>756000</v>
      </c>
      <c r="S3160" s="41">
        <v>756000</v>
      </c>
      <c r="T3160" s="41">
        <v>756000</v>
      </c>
      <c r="U3160" s="41">
        <v>756000</v>
      </c>
      <c r="V3160" s="41">
        <v>756000</v>
      </c>
      <c r="W3160" s="41">
        <v>756000</v>
      </c>
      <c r="X3160" s="41">
        <v>756000</v>
      </c>
      <c r="Y3160" s="44">
        <f t="shared" si="49"/>
        <v>100</v>
      </c>
      <c r="Z3160" s="43">
        <v>0</v>
      </c>
      <c r="AA3160" s="43" t="s">
        <v>790</v>
      </c>
      <c r="AB3160" s="37">
        <v>108</v>
      </c>
      <c r="AC3160" s="44">
        <v>0</v>
      </c>
      <c r="AD3160" s="44">
        <v>100</v>
      </c>
      <c r="AE3160" s="45" t="s">
        <v>5686</v>
      </c>
      <c r="AF3160" s="13"/>
    </row>
    <row r="3161" spans="2:32" ht="62.25" x14ac:dyDescent="0.5">
      <c r="B3161" s="13"/>
      <c r="C3161" s="39" t="s">
        <v>8854</v>
      </c>
      <c r="D3161" s="39" t="s">
        <v>8700</v>
      </c>
      <c r="E3161" s="40" t="s">
        <v>8855</v>
      </c>
      <c r="F3161" s="40" t="s">
        <v>1</v>
      </c>
      <c r="G3161" s="40" t="s">
        <v>221</v>
      </c>
      <c r="H3161" s="41" t="s">
        <v>39</v>
      </c>
      <c r="I3161" s="41" t="s">
        <v>40</v>
      </c>
      <c r="J3161" s="42" t="s">
        <v>271</v>
      </c>
      <c r="K3161" s="41" t="s">
        <v>474</v>
      </c>
      <c r="L3161" s="43" t="s">
        <v>40</v>
      </c>
      <c r="M3161" s="41" t="s">
        <v>295</v>
      </c>
      <c r="N3161" s="41" t="s">
        <v>433</v>
      </c>
      <c r="O3161" s="41" t="s">
        <v>790</v>
      </c>
      <c r="P3161" s="43" t="s">
        <v>46</v>
      </c>
      <c r="Q3161" s="43" t="s">
        <v>708</v>
      </c>
      <c r="R3161" s="41">
        <v>924000</v>
      </c>
      <c r="S3161" s="41">
        <v>924000</v>
      </c>
      <c r="T3161" s="41">
        <v>924000</v>
      </c>
      <c r="U3161" s="41">
        <v>924000</v>
      </c>
      <c r="V3161" s="41">
        <v>924000</v>
      </c>
      <c r="W3161" s="41">
        <v>924000</v>
      </c>
      <c r="X3161" s="41">
        <v>924000</v>
      </c>
      <c r="Y3161" s="44">
        <f t="shared" si="49"/>
        <v>100</v>
      </c>
      <c r="Z3161" s="43">
        <v>0</v>
      </c>
      <c r="AA3161" s="43" t="s">
        <v>790</v>
      </c>
      <c r="AB3161" s="37">
        <v>132</v>
      </c>
      <c r="AC3161" s="44">
        <v>0</v>
      </c>
      <c r="AD3161" s="44">
        <v>100</v>
      </c>
      <c r="AE3161" s="45" t="s">
        <v>5686</v>
      </c>
      <c r="AF3161" s="13"/>
    </row>
    <row r="3162" spans="2:32" ht="62.25" x14ac:dyDescent="0.5">
      <c r="B3162" s="13"/>
      <c r="C3162" s="39" t="s">
        <v>8856</v>
      </c>
      <c r="D3162" s="39" t="s">
        <v>8857</v>
      </c>
      <c r="E3162" s="40" t="s">
        <v>8858</v>
      </c>
      <c r="F3162" s="40" t="s">
        <v>1</v>
      </c>
      <c r="G3162" s="40" t="s">
        <v>902</v>
      </c>
      <c r="H3162" s="41" t="s">
        <v>39</v>
      </c>
      <c r="I3162" s="41" t="s">
        <v>40</v>
      </c>
      <c r="J3162" s="42" t="s">
        <v>271</v>
      </c>
      <c r="K3162" s="41" t="s">
        <v>8859</v>
      </c>
      <c r="L3162" s="43" t="s">
        <v>40</v>
      </c>
      <c r="M3162" s="41" t="s">
        <v>273</v>
      </c>
      <c r="N3162" s="41" t="s">
        <v>1734</v>
      </c>
      <c r="O3162" s="41" t="s">
        <v>215</v>
      </c>
      <c r="P3162" s="43" t="s">
        <v>46</v>
      </c>
      <c r="Q3162" s="43" t="s">
        <v>708</v>
      </c>
      <c r="R3162" s="41">
        <v>1776000</v>
      </c>
      <c r="S3162" s="41">
        <v>1776000</v>
      </c>
      <c r="T3162" s="41">
        <v>1776000</v>
      </c>
      <c r="U3162" s="41">
        <v>1776000</v>
      </c>
      <c r="V3162" s="41">
        <v>1776000</v>
      </c>
      <c r="W3162" s="41">
        <v>1776000</v>
      </c>
      <c r="X3162" s="41">
        <v>1776000</v>
      </c>
      <c r="Y3162" s="44">
        <f t="shared" si="49"/>
        <v>100</v>
      </c>
      <c r="Z3162" s="43">
        <v>0</v>
      </c>
      <c r="AA3162" s="43" t="s">
        <v>7273</v>
      </c>
      <c r="AB3162" s="37">
        <v>0</v>
      </c>
      <c r="AC3162" s="44">
        <v>0</v>
      </c>
      <c r="AD3162" s="44">
        <v>100</v>
      </c>
      <c r="AE3162" s="45" t="s">
        <v>6931</v>
      </c>
      <c r="AF3162" s="13"/>
    </row>
    <row r="3163" spans="2:32" ht="62.25" x14ac:dyDescent="0.5">
      <c r="B3163" s="13"/>
      <c r="C3163" s="39" t="s">
        <v>8860</v>
      </c>
      <c r="D3163" s="39" t="s">
        <v>8861</v>
      </c>
      <c r="E3163" s="40" t="s">
        <v>2461</v>
      </c>
      <c r="F3163" s="40" t="s">
        <v>1</v>
      </c>
      <c r="G3163" s="40" t="s">
        <v>243</v>
      </c>
      <c r="H3163" s="41" t="s">
        <v>243</v>
      </c>
      <c r="I3163" s="41" t="s">
        <v>223</v>
      </c>
      <c r="J3163" s="42" t="s">
        <v>271</v>
      </c>
      <c r="K3163" s="41" t="s">
        <v>903</v>
      </c>
      <c r="L3163" s="43" t="s">
        <v>40</v>
      </c>
      <c r="M3163" s="41" t="s">
        <v>282</v>
      </c>
      <c r="N3163" s="41" t="s">
        <v>8862</v>
      </c>
      <c r="O3163" s="41" t="s">
        <v>366</v>
      </c>
      <c r="P3163" s="43" t="s">
        <v>46</v>
      </c>
      <c r="Q3163" s="43" t="s">
        <v>708</v>
      </c>
      <c r="R3163" s="41">
        <v>18649333.210000001</v>
      </c>
      <c r="S3163" s="41">
        <v>18649333.210000001</v>
      </c>
      <c r="T3163" s="41">
        <v>18649333.210000001</v>
      </c>
      <c r="U3163" s="41">
        <v>18649333.210000001</v>
      </c>
      <c r="V3163" s="41">
        <v>14037062.310000001</v>
      </c>
      <c r="W3163" s="41">
        <v>14037062.310000001</v>
      </c>
      <c r="X3163" s="41">
        <v>14037062.310000001</v>
      </c>
      <c r="Y3163" s="44">
        <f t="shared" si="49"/>
        <v>75.268440710111577</v>
      </c>
      <c r="Z3163" s="43">
        <v>0</v>
      </c>
      <c r="AA3163" s="43" t="s">
        <v>1188</v>
      </c>
      <c r="AB3163" s="37">
        <v>0</v>
      </c>
      <c r="AC3163" s="44">
        <v>0</v>
      </c>
      <c r="AD3163" s="44">
        <v>100</v>
      </c>
      <c r="AE3163" s="45" t="s">
        <v>4334</v>
      </c>
      <c r="AF3163" s="13"/>
    </row>
    <row r="3164" spans="2:32" ht="62.25" x14ac:dyDescent="0.5">
      <c r="B3164" s="13"/>
      <c r="C3164" s="39" t="s">
        <v>8863</v>
      </c>
      <c r="D3164" s="39" t="s">
        <v>8864</v>
      </c>
      <c r="E3164" s="40" t="s">
        <v>8865</v>
      </c>
      <c r="F3164" s="40" t="s">
        <v>1</v>
      </c>
      <c r="G3164" s="40" t="s">
        <v>292</v>
      </c>
      <c r="H3164" s="41" t="s">
        <v>293</v>
      </c>
      <c r="I3164" s="41" t="s">
        <v>238</v>
      </c>
      <c r="J3164" s="42" t="s">
        <v>211</v>
      </c>
      <c r="K3164" s="41" t="s">
        <v>781</v>
      </c>
      <c r="L3164" s="43" t="s">
        <v>40</v>
      </c>
      <c r="M3164" s="41" t="s">
        <v>213</v>
      </c>
      <c r="N3164" s="41" t="s">
        <v>1862</v>
      </c>
      <c r="O3164" s="41" t="s">
        <v>822</v>
      </c>
      <c r="P3164" s="43" t="s">
        <v>46</v>
      </c>
      <c r="Q3164" s="43" t="s">
        <v>708</v>
      </c>
      <c r="R3164" s="41">
        <v>477675</v>
      </c>
      <c r="S3164" s="41">
        <v>477675</v>
      </c>
      <c r="T3164" s="41">
        <v>477675</v>
      </c>
      <c r="U3164" s="41">
        <v>477366.01</v>
      </c>
      <c r="V3164" s="41">
        <v>0</v>
      </c>
      <c r="W3164" s="41">
        <v>0</v>
      </c>
      <c r="X3164" s="41">
        <v>0</v>
      </c>
      <c r="Y3164" s="44">
        <f t="shared" si="49"/>
        <v>0</v>
      </c>
      <c r="Z3164" s="43">
        <v>0</v>
      </c>
      <c r="AA3164" s="43" t="s">
        <v>1188</v>
      </c>
      <c r="AB3164" s="37">
        <v>0</v>
      </c>
      <c r="AC3164" s="44">
        <v>0</v>
      </c>
      <c r="AD3164" s="44">
        <v>0</v>
      </c>
      <c r="AE3164" s="45" t="s">
        <v>4110</v>
      </c>
      <c r="AF3164" s="13"/>
    </row>
    <row r="3165" spans="2:32" ht="62.25" x14ac:dyDescent="0.5">
      <c r="B3165" s="13"/>
      <c r="C3165" s="39" t="s">
        <v>8866</v>
      </c>
      <c r="D3165" s="39" t="s">
        <v>8867</v>
      </c>
      <c r="E3165" s="40" t="s">
        <v>8868</v>
      </c>
      <c r="F3165" s="40" t="s">
        <v>1</v>
      </c>
      <c r="G3165" s="40" t="s">
        <v>292</v>
      </c>
      <c r="H3165" s="41" t="s">
        <v>293</v>
      </c>
      <c r="I3165" s="41" t="s">
        <v>238</v>
      </c>
      <c r="J3165" s="42" t="s">
        <v>271</v>
      </c>
      <c r="K3165" s="41" t="s">
        <v>903</v>
      </c>
      <c r="L3165" s="43" t="s">
        <v>40</v>
      </c>
      <c r="M3165" s="41" t="s">
        <v>282</v>
      </c>
      <c r="N3165" s="41" t="s">
        <v>1862</v>
      </c>
      <c r="O3165" s="41" t="s">
        <v>739</v>
      </c>
      <c r="P3165" s="43" t="s">
        <v>46</v>
      </c>
      <c r="Q3165" s="43" t="s">
        <v>708</v>
      </c>
      <c r="R3165" s="41">
        <v>16412132.939999999</v>
      </c>
      <c r="S3165" s="41">
        <v>16412132.939999999</v>
      </c>
      <c r="T3165" s="41">
        <v>16412132.939999999</v>
      </c>
      <c r="U3165" s="41">
        <v>16412132.939999999</v>
      </c>
      <c r="V3165" s="41">
        <v>4881614.96</v>
      </c>
      <c r="W3165" s="41">
        <v>4881614.96</v>
      </c>
      <c r="X3165" s="41">
        <v>0</v>
      </c>
      <c r="Y3165" s="44">
        <f t="shared" si="49"/>
        <v>29.743939912297591</v>
      </c>
      <c r="Z3165" s="43">
        <v>0</v>
      </c>
      <c r="AA3165" s="43" t="s">
        <v>1188</v>
      </c>
      <c r="AB3165" s="37">
        <v>0</v>
      </c>
      <c r="AC3165" s="44">
        <v>0</v>
      </c>
      <c r="AD3165" s="44">
        <v>0</v>
      </c>
      <c r="AE3165" s="45" t="s">
        <v>4110</v>
      </c>
      <c r="AF3165" s="13"/>
    </row>
    <row r="3166" spans="2:32" ht="62.25" x14ac:dyDescent="0.5">
      <c r="B3166" s="13"/>
      <c r="C3166" s="39" t="s">
        <v>8869</v>
      </c>
      <c r="D3166" s="39" t="s">
        <v>8870</v>
      </c>
      <c r="E3166" s="40" t="s">
        <v>8871</v>
      </c>
      <c r="F3166" s="40" t="s">
        <v>1</v>
      </c>
      <c r="G3166" s="40" t="s">
        <v>236</v>
      </c>
      <c r="H3166" s="41" t="s">
        <v>237</v>
      </c>
      <c r="I3166" s="41" t="s">
        <v>238</v>
      </c>
      <c r="J3166" s="42" t="s">
        <v>271</v>
      </c>
      <c r="K3166" s="41" t="s">
        <v>1760</v>
      </c>
      <c r="L3166" s="43" t="s">
        <v>40</v>
      </c>
      <c r="M3166" s="41" t="s">
        <v>483</v>
      </c>
      <c r="N3166" s="41" t="s">
        <v>8872</v>
      </c>
      <c r="O3166" s="41" t="s">
        <v>366</v>
      </c>
      <c r="P3166" s="43" t="s">
        <v>46</v>
      </c>
      <c r="Q3166" s="43" t="s">
        <v>708</v>
      </c>
      <c r="R3166" s="41">
        <v>1061767.79</v>
      </c>
      <c r="S3166" s="41">
        <v>1061767.79</v>
      </c>
      <c r="T3166" s="41">
        <v>1061767.79</v>
      </c>
      <c r="U3166" s="41">
        <v>1061164.3799999999</v>
      </c>
      <c r="V3166" s="41">
        <v>407206.98</v>
      </c>
      <c r="W3166" s="41">
        <v>407206.98</v>
      </c>
      <c r="X3166" s="41">
        <v>0</v>
      </c>
      <c r="Y3166" s="44">
        <f t="shared" si="49"/>
        <v>38.351792532715649</v>
      </c>
      <c r="Z3166" s="43">
        <v>0</v>
      </c>
      <c r="AA3166" s="43" t="s">
        <v>1188</v>
      </c>
      <c r="AB3166" s="37">
        <v>0</v>
      </c>
      <c r="AC3166" s="44">
        <v>0</v>
      </c>
      <c r="AD3166" s="44">
        <v>38</v>
      </c>
      <c r="AE3166" s="45" t="s">
        <v>4334</v>
      </c>
      <c r="AF3166" s="13"/>
    </row>
    <row r="3167" spans="2:32" ht="62.25" x14ac:dyDescent="0.5">
      <c r="B3167" s="13"/>
      <c r="C3167" s="39" t="s">
        <v>8873</v>
      </c>
      <c r="D3167" s="39" t="s">
        <v>8874</v>
      </c>
      <c r="E3167" s="40" t="s">
        <v>8875</v>
      </c>
      <c r="F3167" s="40" t="s">
        <v>1</v>
      </c>
      <c r="G3167" s="40" t="s">
        <v>292</v>
      </c>
      <c r="H3167" s="41" t="s">
        <v>293</v>
      </c>
      <c r="I3167" s="41" t="s">
        <v>238</v>
      </c>
      <c r="J3167" s="42" t="s">
        <v>271</v>
      </c>
      <c r="K3167" s="41" t="s">
        <v>903</v>
      </c>
      <c r="L3167" s="43" t="s">
        <v>40</v>
      </c>
      <c r="M3167" s="41" t="s">
        <v>282</v>
      </c>
      <c r="N3167" s="41" t="s">
        <v>1862</v>
      </c>
      <c r="O3167" s="41" t="s">
        <v>1130</v>
      </c>
      <c r="P3167" s="43" t="s">
        <v>46</v>
      </c>
      <c r="Q3167" s="43" t="s">
        <v>708</v>
      </c>
      <c r="R3167" s="41">
        <v>9452597.9700000007</v>
      </c>
      <c r="S3167" s="41">
        <v>9452597.9700000007</v>
      </c>
      <c r="T3167" s="41">
        <v>9452597.9700000007</v>
      </c>
      <c r="U3167" s="41">
        <v>9452597.9700000007</v>
      </c>
      <c r="V3167" s="41">
        <v>0</v>
      </c>
      <c r="W3167" s="41">
        <v>0</v>
      </c>
      <c r="X3167" s="41">
        <v>0</v>
      </c>
      <c r="Y3167" s="44">
        <f t="shared" si="49"/>
        <v>0</v>
      </c>
      <c r="Z3167" s="43">
        <v>0</v>
      </c>
      <c r="AA3167" s="43" t="s">
        <v>5528</v>
      </c>
      <c r="AB3167" s="37">
        <v>0</v>
      </c>
      <c r="AC3167" s="44">
        <v>0</v>
      </c>
      <c r="AD3167" s="44">
        <v>0</v>
      </c>
      <c r="AE3167" s="45" t="s">
        <v>4334</v>
      </c>
      <c r="AF3167" s="13"/>
    </row>
    <row r="3168" spans="2:32" ht="62.25" x14ac:dyDescent="0.5">
      <c r="B3168" s="13"/>
      <c r="C3168" s="39" t="s">
        <v>8876</v>
      </c>
      <c r="D3168" s="39" t="s">
        <v>8877</v>
      </c>
      <c r="E3168" s="40" t="s">
        <v>8878</v>
      </c>
      <c r="F3168" s="40" t="s">
        <v>1</v>
      </c>
      <c r="G3168" s="40" t="s">
        <v>292</v>
      </c>
      <c r="H3168" s="41" t="s">
        <v>293</v>
      </c>
      <c r="I3168" s="41" t="s">
        <v>238</v>
      </c>
      <c r="J3168" s="42" t="s">
        <v>271</v>
      </c>
      <c r="K3168" s="41" t="s">
        <v>903</v>
      </c>
      <c r="L3168" s="43" t="s">
        <v>40</v>
      </c>
      <c r="M3168" s="41" t="s">
        <v>282</v>
      </c>
      <c r="N3168" s="41" t="s">
        <v>1862</v>
      </c>
      <c r="O3168" s="41" t="s">
        <v>739</v>
      </c>
      <c r="P3168" s="43" t="s">
        <v>46</v>
      </c>
      <c r="Q3168" s="43" t="s">
        <v>708</v>
      </c>
      <c r="R3168" s="41">
        <v>1996885.89</v>
      </c>
      <c r="S3168" s="41">
        <v>1996885.89</v>
      </c>
      <c r="T3168" s="41">
        <v>1996885.89</v>
      </c>
      <c r="U3168" s="41">
        <v>1996885.89</v>
      </c>
      <c r="V3168" s="41">
        <v>0</v>
      </c>
      <c r="W3168" s="41">
        <v>0</v>
      </c>
      <c r="X3168" s="41">
        <v>0</v>
      </c>
      <c r="Y3168" s="44">
        <f t="shared" si="49"/>
        <v>0</v>
      </c>
      <c r="Z3168" s="43">
        <v>0</v>
      </c>
      <c r="AA3168" s="43" t="s">
        <v>1188</v>
      </c>
      <c r="AB3168" s="37">
        <v>0</v>
      </c>
      <c r="AC3168" s="44">
        <v>0</v>
      </c>
      <c r="AD3168" s="44">
        <v>0</v>
      </c>
      <c r="AE3168" s="45" t="s">
        <v>4334</v>
      </c>
      <c r="AF3168" s="13"/>
    </row>
    <row r="3169" spans="2:32" ht="62.25" x14ac:dyDescent="0.5">
      <c r="B3169" s="13"/>
      <c r="C3169" s="39" t="s">
        <v>8879</v>
      </c>
      <c r="D3169" s="39" t="s">
        <v>8880</v>
      </c>
      <c r="E3169" s="40" t="s">
        <v>8881</v>
      </c>
      <c r="F3169" s="40" t="s">
        <v>1</v>
      </c>
      <c r="G3169" s="40" t="s">
        <v>292</v>
      </c>
      <c r="H3169" s="41" t="s">
        <v>293</v>
      </c>
      <c r="I3169" s="41" t="s">
        <v>238</v>
      </c>
      <c r="J3169" s="42" t="s">
        <v>271</v>
      </c>
      <c r="K3169" s="41" t="s">
        <v>903</v>
      </c>
      <c r="L3169" s="43" t="s">
        <v>40</v>
      </c>
      <c r="M3169" s="41" t="s">
        <v>282</v>
      </c>
      <c r="N3169" s="41" t="s">
        <v>1862</v>
      </c>
      <c r="O3169" s="41" t="s">
        <v>338</v>
      </c>
      <c r="P3169" s="43" t="s">
        <v>46</v>
      </c>
      <c r="Q3169" s="43" t="s">
        <v>708</v>
      </c>
      <c r="R3169" s="41">
        <v>30369757</v>
      </c>
      <c r="S3169" s="41">
        <v>30369757</v>
      </c>
      <c r="T3169" s="41">
        <v>30369757</v>
      </c>
      <c r="U3169" s="41">
        <v>30369757</v>
      </c>
      <c r="V3169" s="41">
        <v>0</v>
      </c>
      <c r="W3169" s="41">
        <v>0</v>
      </c>
      <c r="X3169" s="41">
        <v>0</v>
      </c>
      <c r="Y3169" s="44">
        <f t="shared" si="49"/>
        <v>0</v>
      </c>
      <c r="Z3169" s="43">
        <v>0</v>
      </c>
      <c r="AA3169" s="43" t="s">
        <v>5528</v>
      </c>
      <c r="AB3169" s="37">
        <v>0</v>
      </c>
      <c r="AC3169" s="44">
        <v>0</v>
      </c>
      <c r="AD3169" s="44">
        <v>0</v>
      </c>
      <c r="AE3169" s="45" t="s">
        <v>4334</v>
      </c>
      <c r="AF3169" s="13"/>
    </row>
    <row r="3170" spans="2:32" ht="62.25" x14ac:dyDescent="0.5">
      <c r="B3170" s="13"/>
      <c r="C3170" s="39" t="s">
        <v>8882</v>
      </c>
      <c r="D3170" s="39" t="s">
        <v>8883</v>
      </c>
      <c r="E3170" s="40" t="s">
        <v>8884</v>
      </c>
      <c r="F3170" s="40" t="s">
        <v>1</v>
      </c>
      <c r="G3170" s="40" t="s">
        <v>292</v>
      </c>
      <c r="H3170" s="41" t="s">
        <v>2378</v>
      </c>
      <c r="I3170" s="41" t="s">
        <v>223</v>
      </c>
      <c r="J3170" s="42" t="s">
        <v>271</v>
      </c>
      <c r="K3170" s="41" t="s">
        <v>903</v>
      </c>
      <c r="L3170" s="43" t="s">
        <v>40</v>
      </c>
      <c r="M3170" s="41" t="s">
        <v>282</v>
      </c>
      <c r="N3170" s="41" t="s">
        <v>1862</v>
      </c>
      <c r="O3170" s="41" t="s">
        <v>739</v>
      </c>
      <c r="P3170" s="43" t="s">
        <v>46</v>
      </c>
      <c r="Q3170" s="43" t="s">
        <v>708</v>
      </c>
      <c r="R3170" s="41">
        <v>3426234.78</v>
      </c>
      <c r="S3170" s="41">
        <v>3426234.78</v>
      </c>
      <c r="T3170" s="41">
        <v>3426234.78</v>
      </c>
      <c r="U3170" s="41">
        <v>3426234.78</v>
      </c>
      <c r="V3170" s="41">
        <v>0</v>
      </c>
      <c r="W3170" s="41">
        <v>0</v>
      </c>
      <c r="X3170" s="41">
        <v>0</v>
      </c>
      <c r="Y3170" s="44">
        <f t="shared" si="49"/>
        <v>0</v>
      </c>
      <c r="Z3170" s="43">
        <v>0</v>
      </c>
      <c r="AA3170" s="43" t="s">
        <v>1188</v>
      </c>
      <c r="AB3170" s="37">
        <v>0</v>
      </c>
      <c r="AC3170" s="44">
        <v>0</v>
      </c>
      <c r="AD3170" s="44">
        <v>0</v>
      </c>
      <c r="AE3170" s="45" t="s">
        <v>4110</v>
      </c>
      <c r="AF3170" s="13"/>
    </row>
    <row r="3171" spans="2:32" ht="62.25" x14ac:dyDescent="0.5">
      <c r="B3171" s="13"/>
      <c r="C3171" s="39" t="s">
        <v>8885</v>
      </c>
      <c r="D3171" s="39" t="s">
        <v>8886</v>
      </c>
      <c r="E3171" s="40" t="s">
        <v>8887</v>
      </c>
      <c r="F3171" s="40" t="s">
        <v>1</v>
      </c>
      <c r="G3171" s="40" t="s">
        <v>292</v>
      </c>
      <c r="H3171" s="41" t="s">
        <v>293</v>
      </c>
      <c r="I3171" s="41" t="s">
        <v>238</v>
      </c>
      <c r="J3171" s="42" t="s">
        <v>271</v>
      </c>
      <c r="K3171" s="41" t="s">
        <v>903</v>
      </c>
      <c r="L3171" s="43" t="s">
        <v>40</v>
      </c>
      <c r="M3171" s="41" t="s">
        <v>282</v>
      </c>
      <c r="N3171" s="41" t="s">
        <v>1862</v>
      </c>
      <c r="O3171" s="41" t="s">
        <v>338</v>
      </c>
      <c r="P3171" s="43" t="s">
        <v>46</v>
      </c>
      <c r="Q3171" s="43" t="s">
        <v>708</v>
      </c>
      <c r="R3171" s="41">
        <v>19780573.780000001</v>
      </c>
      <c r="S3171" s="41">
        <v>19780573.780000001</v>
      </c>
      <c r="T3171" s="41">
        <v>19780573.780000001</v>
      </c>
      <c r="U3171" s="41">
        <v>19780573.780000001</v>
      </c>
      <c r="V3171" s="41">
        <v>5883521.9800000004</v>
      </c>
      <c r="W3171" s="41">
        <v>5883521.9800000004</v>
      </c>
      <c r="X3171" s="41">
        <v>5883521.9800000004</v>
      </c>
      <c r="Y3171" s="44">
        <f t="shared" si="49"/>
        <v>29.743939915174693</v>
      </c>
      <c r="Z3171" s="43">
        <v>0</v>
      </c>
      <c r="AA3171" s="43" t="s">
        <v>5528</v>
      </c>
      <c r="AB3171" s="37">
        <v>0</v>
      </c>
      <c r="AC3171" s="44">
        <v>0</v>
      </c>
      <c r="AD3171" s="44">
        <v>0</v>
      </c>
      <c r="AE3171" s="45" t="s">
        <v>4334</v>
      </c>
      <c r="AF3171" s="13"/>
    </row>
    <row r="3172" spans="2:32" ht="62.25" x14ac:dyDescent="0.5">
      <c r="B3172" s="13"/>
      <c r="C3172" s="39" t="s">
        <v>8888</v>
      </c>
      <c r="D3172" s="39" t="s">
        <v>8889</v>
      </c>
      <c r="E3172" s="40" t="s">
        <v>8890</v>
      </c>
      <c r="F3172" s="40" t="s">
        <v>1</v>
      </c>
      <c r="G3172" s="40" t="s">
        <v>292</v>
      </c>
      <c r="H3172" s="41" t="s">
        <v>293</v>
      </c>
      <c r="I3172" s="41" t="s">
        <v>238</v>
      </c>
      <c r="J3172" s="42" t="s">
        <v>271</v>
      </c>
      <c r="K3172" s="41" t="s">
        <v>903</v>
      </c>
      <c r="L3172" s="43" t="s">
        <v>40</v>
      </c>
      <c r="M3172" s="41" t="s">
        <v>282</v>
      </c>
      <c r="N3172" s="41" t="s">
        <v>1862</v>
      </c>
      <c r="O3172" s="41" t="s">
        <v>338</v>
      </c>
      <c r="P3172" s="43" t="s">
        <v>46</v>
      </c>
      <c r="Q3172" s="43" t="s">
        <v>708</v>
      </c>
      <c r="R3172" s="41">
        <v>6807614.4400000004</v>
      </c>
      <c r="S3172" s="41">
        <v>6807614.4400000004</v>
      </c>
      <c r="T3172" s="41">
        <v>6807614.4400000004</v>
      </c>
      <c r="U3172" s="41">
        <v>6807614.4400000004</v>
      </c>
      <c r="V3172" s="41">
        <v>0</v>
      </c>
      <c r="W3172" s="41">
        <v>0</v>
      </c>
      <c r="X3172" s="41">
        <v>0</v>
      </c>
      <c r="Y3172" s="44">
        <f t="shared" si="49"/>
        <v>0</v>
      </c>
      <c r="Z3172" s="43">
        <v>0</v>
      </c>
      <c r="AA3172" s="43" t="s">
        <v>1188</v>
      </c>
      <c r="AB3172" s="37">
        <v>0</v>
      </c>
      <c r="AC3172" s="44">
        <v>0</v>
      </c>
      <c r="AD3172" s="44">
        <v>0</v>
      </c>
      <c r="AE3172" s="45" t="s">
        <v>4110</v>
      </c>
      <c r="AF3172" s="13"/>
    </row>
    <row r="3173" spans="2:32" ht="62.25" x14ac:dyDescent="0.5">
      <c r="B3173" s="13"/>
      <c r="C3173" s="39" t="s">
        <v>8891</v>
      </c>
      <c r="D3173" s="39" t="s">
        <v>8892</v>
      </c>
      <c r="E3173" s="40" t="s">
        <v>8893</v>
      </c>
      <c r="F3173" s="40" t="s">
        <v>1</v>
      </c>
      <c r="G3173" s="40" t="s">
        <v>292</v>
      </c>
      <c r="H3173" s="41" t="s">
        <v>293</v>
      </c>
      <c r="I3173" s="41" t="s">
        <v>238</v>
      </c>
      <c r="J3173" s="42" t="s">
        <v>271</v>
      </c>
      <c r="K3173" s="41" t="s">
        <v>903</v>
      </c>
      <c r="L3173" s="43" t="s">
        <v>40</v>
      </c>
      <c r="M3173" s="41" t="s">
        <v>282</v>
      </c>
      <c r="N3173" s="41" t="s">
        <v>1862</v>
      </c>
      <c r="O3173" s="41" t="s">
        <v>739</v>
      </c>
      <c r="P3173" s="43" t="s">
        <v>46</v>
      </c>
      <c r="Q3173" s="43" t="s">
        <v>708</v>
      </c>
      <c r="R3173" s="41">
        <v>5959264.2699999996</v>
      </c>
      <c r="S3173" s="41">
        <v>5959264.2699999996</v>
      </c>
      <c r="T3173" s="41">
        <v>5959264.2699999996</v>
      </c>
      <c r="U3173" s="41">
        <v>5959264.2699999996</v>
      </c>
      <c r="V3173" s="41">
        <v>0</v>
      </c>
      <c r="W3173" s="41">
        <v>0</v>
      </c>
      <c r="X3173" s="41">
        <v>0</v>
      </c>
      <c r="Y3173" s="44">
        <f t="shared" si="49"/>
        <v>0</v>
      </c>
      <c r="Z3173" s="43">
        <v>0</v>
      </c>
      <c r="AA3173" s="43" t="s">
        <v>1188</v>
      </c>
      <c r="AB3173" s="37">
        <v>0</v>
      </c>
      <c r="AC3173" s="44">
        <v>0</v>
      </c>
      <c r="AD3173" s="44">
        <v>0</v>
      </c>
      <c r="AE3173" s="45" t="s">
        <v>4110</v>
      </c>
      <c r="AF3173" s="13"/>
    </row>
    <row r="3174" spans="2:32" ht="62.25" x14ac:dyDescent="0.5">
      <c r="B3174" s="13"/>
      <c r="C3174" s="39" t="s">
        <v>8894</v>
      </c>
      <c r="D3174" s="39" t="s">
        <v>8895</v>
      </c>
      <c r="E3174" s="40" t="s">
        <v>8896</v>
      </c>
      <c r="F3174" s="40" t="s">
        <v>1</v>
      </c>
      <c r="G3174" s="40" t="s">
        <v>292</v>
      </c>
      <c r="H3174" s="41" t="s">
        <v>293</v>
      </c>
      <c r="I3174" s="41" t="s">
        <v>238</v>
      </c>
      <c r="J3174" s="42" t="s">
        <v>271</v>
      </c>
      <c r="K3174" s="41" t="s">
        <v>903</v>
      </c>
      <c r="L3174" s="43" t="s">
        <v>40</v>
      </c>
      <c r="M3174" s="41" t="s">
        <v>282</v>
      </c>
      <c r="N3174" s="41" t="s">
        <v>1862</v>
      </c>
      <c r="O3174" s="41" t="s">
        <v>338</v>
      </c>
      <c r="P3174" s="43" t="s">
        <v>46</v>
      </c>
      <c r="Q3174" s="43" t="s">
        <v>708</v>
      </c>
      <c r="R3174" s="41">
        <v>6753863.8700000001</v>
      </c>
      <c r="S3174" s="41">
        <v>6753863.8700000001</v>
      </c>
      <c r="T3174" s="41">
        <v>6753863.8700000001</v>
      </c>
      <c r="U3174" s="41">
        <v>6753863.8700000001</v>
      </c>
      <c r="V3174" s="41">
        <v>0</v>
      </c>
      <c r="W3174" s="41">
        <v>0</v>
      </c>
      <c r="X3174" s="41">
        <v>0</v>
      </c>
      <c r="Y3174" s="44">
        <f t="shared" si="49"/>
        <v>0</v>
      </c>
      <c r="Z3174" s="43">
        <v>0</v>
      </c>
      <c r="AA3174" s="43" t="s">
        <v>1188</v>
      </c>
      <c r="AB3174" s="37">
        <v>0</v>
      </c>
      <c r="AC3174" s="44">
        <v>0</v>
      </c>
      <c r="AD3174" s="44">
        <v>0</v>
      </c>
      <c r="AE3174" s="45" t="s">
        <v>4110</v>
      </c>
      <c r="AF3174" s="13"/>
    </row>
    <row r="3175" spans="2:32" ht="62.25" x14ac:dyDescent="0.5">
      <c r="B3175" s="13"/>
      <c r="C3175" s="39" t="s">
        <v>8897</v>
      </c>
      <c r="D3175" s="39" t="s">
        <v>8898</v>
      </c>
      <c r="E3175" s="40" t="s">
        <v>8899</v>
      </c>
      <c r="F3175" s="40" t="s">
        <v>1</v>
      </c>
      <c r="G3175" s="40" t="s">
        <v>292</v>
      </c>
      <c r="H3175" s="41" t="s">
        <v>39</v>
      </c>
      <c r="I3175" s="41" t="s">
        <v>40</v>
      </c>
      <c r="J3175" s="42" t="s">
        <v>271</v>
      </c>
      <c r="K3175" s="41" t="s">
        <v>903</v>
      </c>
      <c r="L3175" s="43" t="s">
        <v>40</v>
      </c>
      <c r="M3175" s="41" t="s">
        <v>282</v>
      </c>
      <c r="N3175" s="41" t="s">
        <v>1862</v>
      </c>
      <c r="O3175" s="41" t="s">
        <v>739</v>
      </c>
      <c r="P3175" s="43" t="s">
        <v>46</v>
      </c>
      <c r="Q3175" s="43" t="s">
        <v>708</v>
      </c>
      <c r="R3175" s="41">
        <v>16537240.34</v>
      </c>
      <c r="S3175" s="41">
        <v>16537240.34</v>
      </c>
      <c r="T3175" s="41">
        <v>16537240.34</v>
      </c>
      <c r="U3175" s="41">
        <v>16537240.34</v>
      </c>
      <c r="V3175" s="41">
        <v>4918826.83</v>
      </c>
      <c r="W3175" s="41">
        <v>4918826.83</v>
      </c>
      <c r="X3175" s="41">
        <v>4918826.83</v>
      </c>
      <c r="Y3175" s="44">
        <f t="shared" si="49"/>
        <v>29.743939913012113</v>
      </c>
      <c r="Z3175" s="43">
        <v>0</v>
      </c>
      <c r="AA3175" s="43" t="s">
        <v>1188</v>
      </c>
      <c r="AB3175" s="37">
        <v>0</v>
      </c>
      <c r="AC3175" s="44">
        <v>0</v>
      </c>
      <c r="AD3175" s="44">
        <v>0</v>
      </c>
      <c r="AE3175" s="45" t="s">
        <v>4110</v>
      </c>
      <c r="AF3175" s="13"/>
    </row>
    <row r="3176" spans="2:32" ht="62.25" x14ac:dyDescent="0.5">
      <c r="B3176" s="13"/>
      <c r="C3176" s="39" t="s">
        <v>8900</v>
      </c>
      <c r="D3176" s="39" t="s">
        <v>8901</v>
      </c>
      <c r="E3176" s="40" t="s">
        <v>8902</v>
      </c>
      <c r="F3176" s="40" t="s">
        <v>1</v>
      </c>
      <c r="G3176" s="40" t="s">
        <v>292</v>
      </c>
      <c r="H3176" s="41" t="s">
        <v>2573</v>
      </c>
      <c r="I3176" s="41" t="s">
        <v>223</v>
      </c>
      <c r="J3176" s="42" t="s">
        <v>271</v>
      </c>
      <c r="K3176" s="41" t="s">
        <v>5558</v>
      </c>
      <c r="L3176" s="43" t="s">
        <v>40</v>
      </c>
      <c r="M3176" s="41" t="s">
        <v>282</v>
      </c>
      <c r="N3176" s="41" t="s">
        <v>1862</v>
      </c>
      <c r="O3176" s="41" t="s">
        <v>822</v>
      </c>
      <c r="P3176" s="43" t="s">
        <v>46</v>
      </c>
      <c r="Q3176" s="43" t="s">
        <v>708</v>
      </c>
      <c r="R3176" s="41">
        <v>300000</v>
      </c>
      <c r="S3176" s="41">
        <v>300000</v>
      </c>
      <c r="T3176" s="41">
        <v>300000</v>
      </c>
      <c r="U3176" s="41">
        <v>299697.84000000003</v>
      </c>
      <c r="V3176" s="41">
        <v>0</v>
      </c>
      <c r="W3176" s="41">
        <v>0</v>
      </c>
      <c r="X3176" s="41">
        <v>0</v>
      </c>
      <c r="Y3176" s="44">
        <f t="shared" si="49"/>
        <v>0</v>
      </c>
      <c r="Z3176" s="43">
        <v>0</v>
      </c>
      <c r="AA3176" s="43" t="s">
        <v>1188</v>
      </c>
      <c r="AB3176" s="37">
        <v>0</v>
      </c>
      <c r="AC3176" s="44">
        <v>0</v>
      </c>
      <c r="AD3176" s="44">
        <v>0</v>
      </c>
      <c r="AE3176" s="45" t="s">
        <v>4110</v>
      </c>
      <c r="AF3176" s="13"/>
    </row>
    <row r="3177" spans="2:32" ht="62.25" x14ac:dyDescent="0.5">
      <c r="B3177" s="13"/>
      <c r="C3177" s="39" t="s">
        <v>8903</v>
      </c>
      <c r="D3177" s="39" t="s">
        <v>8904</v>
      </c>
      <c r="E3177" s="40" t="s">
        <v>8905</v>
      </c>
      <c r="F3177" s="40" t="s">
        <v>1</v>
      </c>
      <c r="G3177" s="40" t="s">
        <v>292</v>
      </c>
      <c r="H3177" s="41" t="s">
        <v>293</v>
      </c>
      <c r="I3177" s="41" t="s">
        <v>238</v>
      </c>
      <c r="J3177" s="42" t="s">
        <v>271</v>
      </c>
      <c r="K3177" s="41" t="s">
        <v>5558</v>
      </c>
      <c r="L3177" s="43" t="s">
        <v>40</v>
      </c>
      <c r="M3177" s="41" t="s">
        <v>282</v>
      </c>
      <c r="N3177" s="41" t="s">
        <v>1862</v>
      </c>
      <c r="O3177" s="41" t="s">
        <v>822</v>
      </c>
      <c r="P3177" s="43" t="s">
        <v>46</v>
      </c>
      <c r="Q3177" s="43" t="s">
        <v>708</v>
      </c>
      <c r="R3177" s="41">
        <v>2811251</v>
      </c>
      <c r="S3177" s="41">
        <v>2811251</v>
      </c>
      <c r="T3177" s="41">
        <v>2811251</v>
      </c>
      <c r="U3177" s="41">
        <v>2811147.85</v>
      </c>
      <c r="V3177" s="41">
        <v>0</v>
      </c>
      <c r="W3177" s="41">
        <v>0</v>
      </c>
      <c r="X3177" s="41">
        <v>0</v>
      </c>
      <c r="Y3177" s="44">
        <f t="shared" si="49"/>
        <v>0</v>
      </c>
      <c r="Z3177" s="43">
        <v>0</v>
      </c>
      <c r="AA3177" s="43" t="s">
        <v>1188</v>
      </c>
      <c r="AB3177" s="37">
        <v>0</v>
      </c>
      <c r="AC3177" s="44">
        <v>0</v>
      </c>
      <c r="AD3177" s="44">
        <v>0</v>
      </c>
      <c r="AE3177" s="45" t="s">
        <v>4110</v>
      </c>
      <c r="AF3177" s="13"/>
    </row>
    <row r="3178" spans="2:32" ht="62.25" x14ac:dyDescent="0.5">
      <c r="B3178" s="13"/>
      <c r="C3178" s="39" t="s">
        <v>8906</v>
      </c>
      <c r="D3178" s="39" t="s">
        <v>8907</v>
      </c>
      <c r="E3178" s="40" t="s">
        <v>8908</v>
      </c>
      <c r="F3178" s="40" t="s">
        <v>1</v>
      </c>
      <c r="G3178" s="40" t="s">
        <v>236</v>
      </c>
      <c r="H3178" s="41" t="s">
        <v>4445</v>
      </c>
      <c r="I3178" s="41" t="s">
        <v>238</v>
      </c>
      <c r="J3178" s="42" t="s">
        <v>211</v>
      </c>
      <c r="K3178" s="41" t="s">
        <v>781</v>
      </c>
      <c r="L3178" s="43" t="s">
        <v>40</v>
      </c>
      <c r="M3178" s="41" t="s">
        <v>213</v>
      </c>
      <c r="N3178" s="41" t="s">
        <v>1862</v>
      </c>
      <c r="O3178" s="41" t="s">
        <v>1099</v>
      </c>
      <c r="P3178" s="43" t="s">
        <v>46</v>
      </c>
      <c r="Q3178" s="43" t="s">
        <v>708</v>
      </c>
      <c r="R3178" s="41">
        <v>10000000</v>
      </c>
      <c r="S3178" s="41">
        <v>10000000</v>
      </c>
      <c r="T3178" s="41">
        <v>10000000</v>
      </c>
      <c r="U3178" s="41">
        <v>9999101.2799999993</v>
      </c>
      <c r="V3178" s="41">
        <v>4999550.6399999997</v>
      </c>
      <c r="W3178" s="41">
        <v>4999550.6399999997</v>
      </c>
      <c r="X3178" s="41">
        <v>4999550.6399999997</v>
      </c>
      <c r="Y3178" s="44">
        <f t="shared" si="49"/>
        <v>49.995506399999996</v>
      </c>
      <c r="Z3178" s="43">
        <v>0</v>
      </c>
      <c r="AA3178" s="43" t="s">
        <v>1188</v>
      </c>
      <c r="AB3178" s="37">
        <v>0</v>
      </c>
      <c r="AC3178" s="44">
        <v>0</v>
      </c>
      <c r="AD3178" s="44">
        <v>30</v>
      </c>
      <c r="AE3178" s="45" t="s">
        <v>4110</v>
      </c>
      <c r="AF3178" s="13"/>
    </row>
    <row r="3179" spans="2:32" ht="62.25" x14ac:dyDescent="0.5">
      <c r="B3179" s="13"/>
      <c r="C3179" s="39" t="s">
        <v>8909</v>
      </c>
      <c r="D3179" s="39" t="s">
        <v>8910</v>
      </c>
      <c r="E3179" s="40" t="s">
        <v>8911</v>
      </c>
      <c r="F3179" s="40" t="s">
        <v>1</v>
      </c>
      <c r="G3179" s="40" t="s">
        <v>38</v>
      </c>
      <c r="H3179" s="41" t="s">
        <v>39</v>
      </c>
      <c r="I3179" s="41" t="s">
        <v>40</v>
      </c>
      <c r="J3179" s="42" t="s">
        <v>276</v>
      </c>
      <c r="K3179" s="41" t="s">
        <v>749</v>
      </c>
      <c r="L3179" s="43" t="s">
        <v>40</v>
      </c>
      <c r="M3179" s="41" t="s">
        <v>273</v>
      </c>
      <c r="N3179" s="41" t="s">
        <v>1862</v>
      </c>
      <c r="O3179" s="41" t="s">
        <v>822</v>
      </c>
      <c r="P3179" s="43" t="s">
        <v>46</v>
      </c>
      <c r="Q3179" s="43" t="s">
        <v>708</v>
      </c>
      <c r="R3179" s="41">
        <v>1000000</v>
      </c>
      <c r="S3179" s="41">
        <v>1000000</v>
      </c>
      <c r="T3179" s="41">
        <v>1000000</v>
      </c>
      <c r="U3179" s="41">
        <v>999714.11</v>
      </c>
      <c r="V3179" s="41">
        <v>299914.23</v>
      </c>
      <c r="W3179" s="41">
        <v>299914.23</v>
      </c>
      <c r="X3179" s="41">
        <v>299914.23</v>
      </c>
      <c r="Y3179" s="44">
        <f t="shared" si="49"/>
        <v>29.991423000000001</v>
      </c>
      <c r="Z3179" s="43">
        <v>0</v>
      </c>
      <c r="AA3179" s="43" t="s">
        <v>1188</v>
      </c>
      <c r="AB3179" s="37">
        <v>0</v>
      </c>
      <c r="AC3179" s="44">
        <v>0</v>
      </c>
      <c r="AD3179" s="44">
        <v>0</v>
      </c>
      <c r="AE3179" s="45" t="s">
        <v>4110</v>
      </c>
      <c r="AF3179" s="13"/>
    </row>
    <row r="3180" spans="2:32" ht="62.25" x14ac:dyDescent="0.5">
      <c r="B3180" s="13"/>
      <c r="C3180" s="39" t="s">
        <v>8912</v>
      </c>
      <c r="D3180" s="39" t="s">
        <v>8913</v>
      </c>
      <c r="E3180" s="40" t="s">
        <v>8914</v>
      </c>
      <c r="F3180" s="40" t="s">
        <v>1</v>
      </c>
      <c r="G3180" s="40" t="s">
        <v>292</v>
      </c>
      <c r="H3180" s="41" t="s">
        <v>5234</v>
      </c>
      <c r="I3180" s="41" t="s">
        <v>223</v>
      </c>
      <c r="J3180" s="42" t="s">
        <v>271</v>
      </c>
      <c r="K3180" s="41" t="s">
        <v>482</v>
      </c>
      <c r="L3180" s="43" t="s">
        <v>40</v>
      </c>
      <c r="M3180" s="41" t="s">
        <v>295</v>
      </c>
      <c r="N3180" s="41" t="s">
        <v>296</v>
      </c>
      <c r="O3180" s="41" t="s">
        <v>226</v>
      </c>
      <c r="P3180" s="43" t="s">
        <v>46</v>
      </c>
      <c r="Q3180" s="43" t="s">
        <v>708</v>
      </c>
      <c r="R3180" s="41">
        <v>222510.31</v>
      </c>
      <c r="S3180" s="41">
        <v>222510.31</v>
      </c>
      <c r="T3180" s="41">
        <v>222510.31</v>
      </c>
      <c r="U3180" s="41">
        <v>222510.31</v>
      </c>
      <c r="V3180" s="41">
        <v>222510.31</v>
      </c>
      <c r="W3180" s="41">
        <v>222510.31</v>
      </c>
      <c r="X3180" s="41">
        <v>222510.31</v>
      </c>
      <c r="Y3180" s="44">
        <f t="shared" si="49"/>
        <v>100</v>
      </c>
      <c r="Z3180" s="43">
        <v>0</v>
      </c>
      <c r="AA3180" s="43" t="s">
        <v>1188</v>
      </c>
      <c r="AB3180" s="37">
        <v>1</v>
      </c>
      <c r="AC3180" s="44">
        <v>0</v>
      </c>
      <c r="AD3180" s="44">
        <v>100</v>
      </c>
      <c r="AE3180" s="45" t="s">
        <v>4334</v>
      </c>
      <c r="AF3180" s="13"/>
    </row>
    <row r="3181" spans="2:32" ht="62.25" x14ac:dyDescent="0.5">
      <c r="B3181" s="13"/>
      <c r="C3181" s="39" t="s">
        <v>8915</v>
      </c>
      <c r="D3181" s="39" t="s">
        <v>8916</v>
      </c>
      <c r="E3181" s="40" t="s">
        <v>8917</v>
      </c>
      <c r="F3181" s="40" t="s">
        <v>1</v>
      </c>
      <c r="G3181" s="40" t="s">
        <v>38</v>
      </c>
      <c r="H3181" s="41" t="s">
        <v>39</v>
      </c>
      <c r="I3181" s="41" t="s">
        <v>40</v>
      </c>
      <c r="J3181" s="42" t="s">
        <v>271</v>
      </c>
      <c r="K3181" s="41" t="s">
        <v>6773</v>
      </c>
      <c r="L3181" s="43" t="s">
        <v>40</v>
      </c>
      <c r="M3181" s="41" t="s">
        <v>282</v>
      </c>
      <c r="N3181" s="41" t="s">
        <v>1862</v>
      </c>
      <c r="O3181" s="41" t="s">
        <v>739</v>
      </c>
      <c r="P3181" s="43" t="s">
        <v>46</v>
      </c>
      <c r="Q3181" s="43" t="s">
        <v>708</v>
      </c>
      <c r="R3181" s="41">
        <v>10000000</v>
      </c>
      <c r="S3181" s="41">
        <v>10000000</v>
      </c>
      <c r="T3181" s="41">
        <v>10000000</v>
      </c>
      <c r="U3181" s="41">
        <v>9996927.9900000002</v>
      </c>
      <c r="V3181" s="41">
        <v>0</v>
      </c>
      <c r="W3181" s="41">
        <v>0</v>
      </c>
      <c r="X3181" s="41">
        <v>0</v>
      </c>
      <c r="Y3181" s="44">
        <f t="shared" si="49"/>
        <v>0</v>
      </c>
      <c r="Z3181" s="43">
        <v>0</v>
      </c>
      <c r="AA3181" s="43" t="s">
        <v>1188</v>
      </c>
      <c r="AB3181" s="37">
        <v>0</v>
      </c>
      <c r="AC3181" s="44">
        <v>0</v>
      </c>
      <c r="AD3181" s="44">
        <v>0</v>
      </c>
      <c r="AE3181" s="45" t="s">
        <v>4110</v>
      </c>
      <c r="AF3181" s="13"/>
    </row>
    <row r="3182" spans="2:32" ht="62.25" x14ac:dyDescent="0.5">
      <c r="B3182" s="13"/>
      <c r="C3182" s="39" t="s">
        <v>8918</v>
      </c>
      <c r="D3182" s="39" t="s">
        <v>8919</v>
      </c>
      <c r="E3182" s="40" t="s">
        <v>8920</v>
      </c>
      <c r="F3182" s="40" t="s">
        <v>1</v>
      </c>
      <c r="G3182" s="40" t="s">
        <v>292</v>
      </c>
      <c r="H3182" s="41" t="s">
        <v>8921</v>
      </c>
      <c r="I3182" s="41" t="s">
        <v>223</v>
      </c>
      <c r="J3182" s="42" t="s">
        <v>271</v>
      </c>
      <c r="K3182" s="41" t="s">
        <v>482</v>
      </c>
      <c r="L3182" s="43" t="s">
        <v>40</v>
      </c>
      <c r="M3182" s="41" t="s">
        <v>295</v>
      </c>
      <c r="N3182" s="41" t="s">
        <v>296</v>
      </c>
      <c r="O3182" s="41" t="s">
        <v>45</v>
      </c>
      <c r="P3182" s="43" t="s">
        <v>46</v>
      </c>
      <c r="Q3182" s="43" t="s">
        <v>708</v>
      </c>
      <c r="R3182" s="41">
        <v>171938.66</v>
      </c>
      <c r="S3182" s="41">
        <v>171938.66</v>
      </c>
      <c r="T3182" s="41">
        <v>171938.66</v>
      </c>
      <c r="U3182" s="41">
        <v>171938.66</v>
      </c>
      <c r="V3182" s="41">
        <v>171938.66</v>
      </c>
      <c r="W3182" s="41">
        <v>171938.66</v>
      </c>
      <c r="X3182" s="41">
        <v>171938.66</v>
      </c>
      <c r="Y3182" s="44">
        <f t="shared" si="49"/>
        <v>100</v>
      </c>
      <c r="Z3182" s="43">
        <v>0</v>
      </c>
      <c r="AA3182" s="43" t="s">
        <v>1188</v>
      </c>
      <c r="AB3182" s="37">
        <v>1</v>
      </c>
      <c r="AC3182" s="44">
        <v>0</v>
      </c>
      <c r="AD3182" s="44">
        <v>100</v>
      </c>
      <c r="AE3182" s="45" t="s">
        <v>4334</v>
      </c>
      <c r="AF3182" s="13"/>
    </row>
    <row r="3183" spans="2:32" ht="62.25" x14ac:dyDescent="0.5">
      <c r="B3183" s="13"/>
      <c r="C3183" s="39" t="s">
        <v>8922</v>
      </c>
      <c r="D3183" s="39" t="s">
        <v>8923</v>
      </c>
      <c r="E3183" s="40" t="s">
        <v>2019</v>
      </c>
      <c r="F3183" s="40" t="s">
        <v>1</v>
      </c>
      <c r="G3183" s="40" t="s">
        <v>38</v>
      </c>
      <c r="H3183" s="41" t="s">
        <v>39</v>
      </c>
      <c r="I3183" s="41" t="s">
        <v>40</v>
      </c>
      <c r="J3183" s="42" t="s">
        <v>271</v>
      </c>
      <c r="K3183" s="41" t="s">
        <v>5558</v>
      </c>
      <c r="L3183" s="43" t="s">
        <v>40</v>
      </c>
      <c r="M3183" s="41" t="s">
        <v>282</v>
      </c>
      <c r="N3183" s="41" t="s">
        <v>1862</v>
      </c>
      <c r="O3183" s="41" t="s">
        <v>822</v>
      </c>
      <c r="P3183" s="43" t="s">
        <v>46</v>
      </c>
      <c r="Q3183" s="43" t="s">
        <v>708</v>
      </c>
      <c r="R3183" s="41">
        <v>24950025</v>
      </c>
      <c r="S3183" s="41">
        <v>24950025</v>
      </c>
      <c r="T3183" s="41">
        <v>24950025</v>
      </c>
      <c r="U3183" s="41">
        <v>24949129.280000001</v>
      </c>
      <c r="V3183" s="41">
        <v>0</v>
      </c>
      <c r="W3183" s="41">
        <v>0</v>
      </c>
      <c r="X3183" s="41">
        <v>0</v>
      </c>
      <c r="Y3183" s="44">
        <f t="shared" si="49"/>
        <v>0</v>
      </c>
      <c r="Z3183" s="43">
        <v>0</v>
      </c>
      <c r="AA3183" s="43" t="s">
        <v>1188</v>
      </c>
      <c r="AB3183" s="37">
        <v>0</v>
      </c>
      <c r="AC3183" s="44">
        <v>0</v>
      </c>
      <c r="AD3183" s="44">
        <v>0</v>
      </c>
      <c r="AE3183" s="45" t="s">
        <v>4334</v>
      </c>
      <c r="AF3183" s="13"/>
    </row>
    <row r="3184" spans="2:32" ht="62.25" x14ac:dyDescent="0.5">
      <c r="B3184" s="13"/>
      <c r="C3184" s="39" t="s">
        <v>8924</v>
      </c>
      <c r="D3184" s="39" t="s">
        <v>8925</v>
      </c>
      <c r="E3184" s="40" t="s">
        <v>8926</v>
      </c>
      <c r="F3184" s="40" t="s">
        <v>1</v>
      </c>
      <c r="G3184" s="40" t="s">
        <v>292</v>
      </c>
      <c r="H3184" s="41" t="s">
        <v>39</v>
      </c>
      <c r="I3184" s="41" t="s">
        <v>40</v>
      </c>
      <c r="J3184" s="42" t="s">
        <v>276</v>
      </c>
      <c r="K3184" s="41" t="s">
        <v>7952</v>
      </c>
      <c r="L3184" s="43" t="s">
        <v>40</v>
      </c>
      <c r="M3184" s="41" t="s">
        <v>483</v>
      </c>
      <c r="N3184" s="41" t="s">
        <v>8927</v>
      </c>
      <c r="O3184" s="41" t="s">
        <v>45</v>
      </c>
      <c r="P3184" s="43" t="s">
        <v>46</v>
      </c>
      <c r="Q3184" s="43" t="s">
        <v>708</v>
      </c>
      <c r="R3184" s="41">
        <v>300000</v>
      </c>
      <c r="S3184" s="41">
        <v>300000</v>
      </c>
      <c r="T3184" s="41">
        <v>300000</v>
      </c>
      <c r="U3184" s="41">
        <v>300000</v>
      </c>
      <c r="V3184" s="41">
        <v>300000</v>
      </c>
      <c r="W3184" s="41">
        <v>300000</v>
      </c>
      <c r="X3184" s="41">
        <v>300000</v>
      </c>
      <c r="Y3184" s="44">
        <f t="shared" si="49"/>
        <v>100</v>
      </c>
      <c r="Z3184" s="43">
        <v>0</v>
      </c>
      <c r="AA3184" s="43" t="s">
        <v>8928</v>
      </c>
      <c r="AB3184" s="37">
        <v>16</v>
      </c>
      <c r="AC3184" s="44">
        <v>0</v>
      </c>
      <c r="AD3184" s="44">
        <v>100</v>
      </c>
      <c r="AE3184" s="45" t="s">
        <v>4334</v>
      </c>
      <c r="AF3184" s="13"/>
    </row>
    <row r="3185" spans="2:32" ht="62.25" x14ac:dyDescent="0.5">
      <c r="B3185" s="13"/>
      <c r="C3185" s="39" t="s">
        <v>8929</v>
      </c>
      <c r="D3185" s="39" t="s">
        <v>8930</v>
      </c>
      <c r="E3185" s="40" t="s">
        <v>3523</v>
      </c>
      <c r="F3185" s="40" t="s">
        <v>1</v>
      </c>
      <c r="G3185" s="40" t="s">
        <v>249</v>
      </c>
      <c r="H3185" s="41" t="s">
        <v>39</v>
      </c>
      <c r="I3185" s="41" t="s">
        <v>40</v>
      </c>
      <c r="J3185" s="42" t="s">
        <v>271</v>
      </c>
      <c r="K3185" s="41" t="s">
        <v>903</v>
      </c>
      <c r="L3185" s="43" t="s">
        <v>40</v>
      </c>
      <c r="M3185" s="41" t="s">
        <v>282</v>
      </c>
      <c r="N3185" s="41" t="s">
        <v>1862</v>
      </c>
      <c r="O3185" s="41" t="s">
        <v>739</v>
      </c>
      <c r="P3185" s="43" t="s">
        <v>46</v>
      </c>
      <c r="Q3185" s="43" t="s">
        <v>708</v>
      </c>
      <c r="R3185" s="41">
        <v>6616776.96</v>
      </c>
      <c r="S3185" s="41">
        <v>6616776.96</v>
      </c>
      <c r="T3185" s="41">
        <v>6616776.96</v>
      </c>
      <c r="U3185" s="41">
        <v>6616776.96</v>
      </c>
      <c r="V3185" s="41">
        <v>1951479.45</v>
      </c>
      <c r="W3185" s="41">
        <v>1951479.45</v>
      </c>
      <c r="X3185" s="41">
        <v>1951479.45</v>
      </c>
      <c r="Y3185" s="44">
        <f t="shared" si="49"/>
        <v>29.492900573756074</v>
      </c>
      <c r="Z3185" s="43">
        <v>0</v>
      </c>
      <c r="AA3185" s="43" t="s">
        <v>1188</v>
      </c>
      <c r="AB3185" s="37">
        <v>0</v>
      </c>
      <c r="AC3185" s="44">
        <v>0</v>
      </c>
      <c r="AD3185" s="44">
        <v>0</v>
      </c>
      <c r="AE3185" s="45" t="s">
        <v>4334</v>
      </c>
      <c r="AF3185" s="13"/>
    </row>
    <row r="3186" spans="2:32" ht="62.25" x14ac:dyDescent="0.5">
      <c r="B3186" s="13"/>
      <c r="C3186" s="39" t="s">
        <v>8931</v>
      </c>
      <c r="D3186" s="39" t="s">
        <v>8932</v>
      </c>
      <c r="E3186" s="40" t="s">
        <v>8933</v>
      </c>
      <c r="F3186" s="40" t="s">
        <v>1</v>
      </c>
      <c r="G3186" s="40" t="s">
        <v>292</v>
      </c>
      <c r="H3186" s="41" t="s">
        <v>1774</v>
      </c>
      <c r="I3186" s="41" t="s">
        <v>223</v>
      </c>
      <c r="J3186" s="42" t="s">
        <v>271</v>
      </c>
      <c r="K3186" s="41" t="s">
        <v>482</v>
      </c>
      <c r="L3186" s="43" t="s">
        <v>40</v>
      </c>
      <c r="M3186" s="41" t="s">
        <v>295</v>
      </c>
      <c r="N3186" s="41" t="s">
        <v>296</v>
      </c>
      <c r="O3186" s="41" t="s">
        <v>45</v>
      </c>
      <c r="P3186" s="43" t="s">
        <v>46</v>
      </c>
      <c r="Q3186" s="43" t="s">
        <v>708</v>
      </c>
      <c r="R3186" s="41">
        <v>241801.25</v>
      </c>
      <c r="S3186" s="41">
        <v>241801.25</v>
      </c>
      <c r="T3186" s="41">
        <v>241801.25</v>
      </c>
      <c r="U3186" s="41">
        <v>241801.25</v>
      </c>
      <c r="V3186" s="41">
        <v>241801.25</v>
      </c>
      <c r="W3186" s="41">
        <v>241801.25</v>
      </c>
      <c r="X3186" s="41">
        <v>241801.25</v>
      </c>
      <c r="Y3186" s="44">
        <f t="shared" si="49"/>
        <v>100</v>
      </c>
      <c r="Z3186" s="43">
        <v>0</v>
      </c>
      <c r="AA3186" s="43" t="s">
        <v>1188</v>
      </c>
      <c r="AB3186" s="37">
        <v>1</v>
      </c>
      <c r="AC3186" s="44">
        <v>0</v>
      </c>
      <c r="AD3186" s="44">
        <v>100</v>
      </c>
      <c r="AE3186" s="45" t="s">
        <v>4334</v>
      </c>
      <c r="AF3186" s="13"/>
    </row>
    <row r="3187" spans="2:32" ht="62.25" x14ac:dyDescent="0.5">
      <c r="B3187" s="13"/>
      <c r="C3187" s="39" t="s">
        <v>8934</v>
      </c>
      <c r="D3187" s="39" t="s">
        <v>8935</v>
      </c>
      <c r="E3187" s="40" t="s">
        <v>8936</v>
      </c>
      <c r="F3187" s="40" t="s">
        <v>1</v>
      </c>
      <c r="G3187" s="40" t="s">
        <v>292</v>
      </c>
      <c r="H3187" s="41" t="s">
        <v>7233</v>
      </c>
      <c r="I3187" s="41" t="s">
        <v>223</v>
      </c>
      <c r="J3187" s="42" t="s">
        <v>271</v>
      </c>
      <c r="K3187" s="41" t="s">
        <v>482</v>
      </c>
      <c r="L3187" s="43" t="s">
        <v>40</v>
      </c>
      <c r="M3187" s="41" t="s">
        <v>295</v>
      </c>
      <c r="N3187" s="41" t="s">
        <v>296</v>
      </c>
      <c r="O3187" s="41" t="s">
        <v>45</v>
      </c>
      <c r="P3187" s="43" t="s">
        <v>46</v>
      </c>
      <c r="Q3187" s="43" t="s">
        <v>708</v>
      </c>
      <c r="R3187" s="41">
        <v>137829.07</v>
      </c>
      <c r="S3187" s="41">
        <v>137829.07</v>
      </c>
      <c r="T3187" s="41">
        <v>137829.07</v>
      </c>
      <c r="U3187" s="41">
        <v>137829.07</v>
      </c>
      <c r="V3187" s="41">
        <v>137829.07</v>
      </c>
      <c r="W3187" s="41">
        <v>137829.07</v>
      </c>
      <c r="X3187" s="41">
        <v>137829.07</v>
      </c>
      <c r="Y3187" s="44">
        <f t="shared" si="49"/>
        <v>100</v>
      </c>
      <c r="Z3187" s="43">
        <v>0</v>
      </c>
      <c r="AA3187" s="43" t="s">
        <v>1188</v>
      </c>
      <c r="AB3187" s="37">
        <v>0</v>
      </c>
      <c r="AC3187" s="44">
        <v>0</v>
      </c>
      <c r="AD3187" s="44">
        <v>100</v>
      </c>
      <c r="AE3187" s="45" t="s">
        <v>4334</v>
      </c>
      <c r="AF3187" s="13"/>
    </row>
    <row r="3188" spans="2:32" ht="62.25" x14ac:dyDescent="0.5">
      <c r="B3188" s="13"/>
      <c r="C3188" s="39" t="s">
        <v>8937</v>
      </c>
      <c r="D3188" s="39" t="s">
        <v>8938</v>
      </c>
      <c r="E3188" s="40" t="s">
        <v>8939</v>
      </c>
      <c r="F3188" s="40" t="s">
        <v>1</v>
      </c>
      <c r="G3188" s="40" t="s">
        <v>292</v>
      </c>
      <c r="H3188" s="41" t="s">
        <v>2583</v>
      </c>
      <c r="I3188" s="41" t="s">
        <v>223</v>
      </c>
      <c r="J3188" s="42" t="s">
        <v>271</v>
      </c>
      <c r="K3188" s="41" t="s">
        <v>482</v>
      </c>
      <c r="L3188" s="43" t="s">
        <v>40</v>
      </c>
      <c r="M3188" s="41" t="s">
        <v>295</v>
      </c>
      <c r="N3188" s="41" t="s">
        <v>296</v>
      </c>
      <c r="O3188" s="41" t="s">
        <v>45</v>
      </c>
      <c r="P3188" s="43" t="s">
        <v>46</v>
      </c>
      <c r="Q3188" s="43" t="s">
        <v>708</v>
      </c>
      <c r="R3188" s="41">
        <v>92362.64</v>
      </c>
      <c r="S3188" s="41">
        <v>92362.64</v>
      </c>
      <c r="T3188" s="41">
        <v>92362.64</v>
      </c>
      <c r="U3188" s="41">
        <v>92362.64</v>
      </c>
      <c r="V3188" s="41">
        <v>92362.64</v>
      </c>
      <c r="W3188" s="41">
        <v>92362.64</v>
      </c>
      <c r="X3188" s="41">
        <v>92362.64</v>
      </c>
      <c r="Y3188" s="44">
        <f t="shared" si="49"/>
        <v>100</v>
      </c>
      <c r="Z3188" s="43">
        <v>0</v>
      </c>
      <c r="AA3188" s="43" t="s">
        <v>1188</v>
      </c>
      <c r="AB3188" s="37">
        <v>1</v>
      </c>
      <c r="AC3188" s="44">
        <v>0</v>
      </c>
      <c r="AD3188" s="44">
        <v>100</v>
      </c>
      <c r="AE3188" s="45" t="s">
        <v>4334</v>
      </c>
      <c r="AF3188" s="13"/>
    </row>
    <row r="3189" spans="2:32" ht="62.25" x14ac:dyDescent="0.5">
      <c r="B3189" s="13"/>
      <c r="C3189" s="39" t="s">
        <v>8940</v>
      </c>
      <c r="D3189" s="39" t="s">
        <v>8941</v>
      </c>
      <c r="E3189" s="40" t="s">
        <v>8942</v>
      </c>
      <c r="F3189" s="40" t="s">
        <v>1</v>
      </c>
      <c r="G3189" s="40" t="s">
        <v>292</v>
      </c>
      <c r="H3189" s="41" t="s">
        <v>5096</v>
      </c>
      <c r="I3189" s="41" t="s">
        <v>223</v>
      </c>
      <c r="J3189" s="42" t="s">
        <v>271</v>
      </c>
      <c r="K3189" s="41" t="s">
        <v>482</v>
      </c>
      <c r="L3189" s="43" t="s">
        <v>40</v>
      </c>
      <c r="M3189" s="41" t="s">
        <v>295</v>
      </c>
      <c r="N3189" s="41" t="s">
        <v>296</v>
      </c>
      <c r="O3189" s="41" t="s">
        <v>45</v>
      </c>
      <c r="P3189" s="43" t="s">
        <v>46</v>
      </c>
      <c r="Q3189" s="43" t="s">
        <v>708</v>
      </c>
      <c r="R3189" s="41">
        <v>126505.9</v>
      </c>
      <c r="S3189" s="41">
        <v>126505.9</v>
      </c>
      <c r="T3189" s="41">
        <v>126505.9</v>
      </c>
      <c r="U3189" s="41">
        <v>126505.9</v>
      </c>
      <c r="V3189" s="41">
        <v>126505.9</v>
      </c>
      <c r="W3189" s="41">
        <v>126505.9</v>
      </c>
      <c r="X3189" s="41">
        <v>126505.9</v>
      </c>
      <c r="Y3189" s="44">
        <f t="shared" si="49"/>
        <v>100</v>
      </c>
      <c r="Z3189" s="43">
        <v>0</v>
      </c>
      <c r="AA3189" s="43" t="s">
        <v>1188</v>
      </c>
      <c r="AB3189" s="37">
        <v>1</v>
      </c>
      <c r="AC3189" s="44">
        <v>0</v>
      </c>
      <c r="AD3189" s="44">
        <v>100</v>
      </c>
      <c r="AE3189" s="45" t="s">
        <v>4334</v>
      </c>
      <c r="AF3189" s="13"/>
    </row>
    <row r="3190" spans="2:32" ht="62.25" x14ac:dyDescent="0.5">
      <c r="B3190" s="13"/>
      <c r="C3190" s="39" t="s">
        <v>8943</v>
      </c>
      <c r="D3190" s="39" t="s">
        <v>8944</v>
      </c>
      <c r="E3190" s="40" t="s">
        <v>8945</v>
      </c>
      <c r="F3190" s="40" t="s">
        <v>1</v>
      </c>
      <c r="G3190" s="40" t="s">
        <v>292</v>
      </c>
      <c r="H3190" s="41" t="s">
        <v>222</v>
      </c>
      <c r="I3190" s="41" t="s">
        <v>223</v>
      </c>
      <c r="J3190" s="42" t="s">
        <v>271</v>
      </c>
      <c r="K3190" s="41" t="s">
        <v>482</v>
      </c>
      <c r="L3190" s="43" t="s">
        <v>40</v>
      </c>
      <c r="M3190" s="41" t="s">
        <v>295</v>
      </c>
      <c r="N3190" s="41" t="s">
        <v>296</v>
      </c>
      <c r="O3190" s="41" t="s">
        <v>45</v>
      </c>
      <c r="P3190" s="43" t="s">
        <v>46</v>
      </c>
      <c r="Q3190" s="43" t="s">
        <v>708</v>
      </c>
      <c r="R3190" s="41">
        <v>99259.26</v>
      </c>
      <c r="S3190" s="41">
        <v>99259.26</v>
      </c>
      <c r="T3190" s="41">
        <v>99259.26</v>
      </c>
      <c r="U3190" s="41">
        <v>99259.26</v>
      </c>
      <c r="V3190" s="41">
        <v>99259.26</v>
      </c>
      <c r="W3190" s="41">
        <v>99259.26</v>
      </c>
      <c r="X3190" s="41">
        <v>99259.26</v>
      </c>
      <c r="Y3190" s="44">
        <f t="shared" si="49"/>
        <v>100</v>
      </c>
      <c r="Z3190" s="43">
        <v>0</v>
      </c>
      <c r="AA3190" s="43" t="s">
        <v>1188</v>
      </c>
      <c r="AB3190" s="37">
        <v>1</v>
      </c>
      <c r="AC3190" s="44">
        <v>0</v>
      </c>
      <c r="AD3190" s="44">
        <v>100</v>
      </c>
      <c r="AE3190" s="45" t="s">
        <v>4334</v>
      </c>
      <c r="AF3190" s="13"/>
    </row>
    <row r="3191" spans="2:32" ht="62.25" x14ac:dyDescent="0.5">
      <c r="B3191" s="13"/>
      <c r="C3191" s="39" t="s">
        <v>8946</v>
      </c>
      <c r="D3191" s="39" t="s">
        <v>8947</v>
      </c>
      <c r="E3191" s="40" t="s">
        <v>8948</v>
      </c>
      <c r="F3191" s="40" t="s">
        <v>1</v>
      </c>
      <c r="G3191" s="40" t="s">
        <v>292</v>
      </c>
      <c r="H3191" s="41" t="s">
        <v>6166</v>
      </c>
      <c r="I3191" s="41" t="s">
        <v>223</v>
      </c>
      <c r="J3191" s="42" t="s">
        <v>271</v>
      </c>
      <c r="K3191" s="41" t="s">
        <v>482</v>
      </c>
      <c r="L3191" s="43" t="s">
        <v>40</v>
      </c>
      <c r="M3191" s="41" t="s">
        <v>295</v>
      </c>
      <c r="N3191" s="41" t="s">
        <v>296</v>
      </c>
      <c r="O3191" s="41" t="s">
        <v>45</v>
      </c>
      <c r="P3191" s="43" t="s">
        <v>46</v>
      </c>
      <c r="Q3191" s="43" t="s">
        <v>708</v>
      </c>
      <c r="R3191" s="41">
        <v>182106.42</v>
      </c>
      <c r="S3191" s="41">
        <v>182106.42</v>
      </c>
      <c r="T3191" s="41">
        <v>182106.42</v>
      </c>
      <c r="U3191" s="41">
        <v>182106.42</v>
      </c>
      <c r="V3191" s="41">
        <v>182106.42</v>
      </c>
      <c r="W3191" s="41">
        <v>182106.42</v>
      </c>
      <c r="X3191" s="41">
        <v>182106.42</v>
      </c>
      <c r="Y3191" s="44">
        <f t="shared" si="49"/>
        <v>100</v>
      </c>
      <c r="Z3191" s="43">
        <v>0</v>
      </c>
      <c r="AA3191" s="43" t="s">
        <v>1188</v>
      </c>
      <c r="AB3191" s="37">
        <v>1</v>
      </c>
      <c r="AC3191" s="44">
        <v>0</v>
      </c>
      <c r="AD3191" s="44">
        <v>100</v>
      </c>
      <c r="AE3191" s="45" t="s">
        <v>4110</v>
      </c>
      <c r="AF3191" s="13"/>
    </row>
    <row r="3192" spans="2:32" ht="62.25" x14ac:dyDescent="0.5">
      <c r="B3192" s="13"/>
      <c r="C3192" s="39" t="s">
        <v>8949</v>
      </c>
      <c r="D3192" s="39" t="s">
        <v>8950</v>
      </c>
      <c r="E3192" s="40" t="s">
        <v>8951</v>
      </c>
      <c r="F3192" s="40" t="s">
        <v>1</v>
      </c>
      <c r="G3192" s="40" t="s">
        <v>292</v>
      </c>
      <c r="H3192" s="41" t="s">
        <v>7190</v>
      </c>
      <c r="I3192" s="41" t="s">
        <v>223</v>
      </c>
      <c r="J3192" s="42" t="s">
        <v>271</v>
      </c>
      <c r="K3192" s="41" t="s">
        <v>482</v>
      </c>
      <c r="L3192" s="43" t="s">
        <v>40</v>
      </c>
      <c r="M3192" s="41" t="s">
        <v>295</v>
      </c>
      <c r="N3192" s="41" t="s">
        <v>296</v>
      </c>
      <c r="O3192" s="41" t="s">
        <v>45</v>
      </c>
      <c r="P3192" s="43" t="s">
        <v>46</v>
      </c>
      <c r="Q3192" s="43" t="s">
        <v>708</v>
      </c>
      <c r="R3192" s="41">
        <v>163381.64000000001</v>
      </c>
      <c r="S3192" s="41">
        <v>163381.64000000001</v>
      </c>
      <c r="T3192" s="41">
        <v>163381.64000000001</v>
      </c>
      <c r="U3192" s="41">
        <v>163381.64000000001</v>
      </c>
      <c r="V3192" s="41">
        <v>163381.64000000001</v>
      </c>
      <c r="W3192" s="41">
        <v>163381.64000000001</v>
      </c>
      <c r="X3192" s="41">
        <v>163381.64000000001</v>
      </c>
      <c r="Y3192" s="44">
        <f t="shared" si="49"/>
        <v>100</v>
      </c>
      <c r="Z3192" s="43">
        <v>0</v>
      </c>
      <c r="AA3192" s="43" t="s">
        <v>1188</v>
      </c>
      <c r="AB3192" s="37">
        <v>1</v>
      </c>
      <c r="AC3192" s="44">
        <v>0</v>
      </c>
      <c r="AD3192" s="44">
        <v>100</v>
      </c>
      <c r="AE3192" s="45" t="s">
        <v>4334</v>
      </c>
      <c r="AF3192" s="13"/>
    </row>
    <row r="3193" spans="2:32" ht="62.25" x14ac:dyDescent="0.5">
      <c r="B3193" s="13"/>
      <c r="C3193" s="39" t="s">
        <v>8952</v>
      </c>
      <c r="D3193" s="39" t="s">
        <v>8953</v>
      </c>
      <c r="E3193" s="40" t="s">
        <v>8954</v>
      </c>
      <c r="F3193" s="40" t="s">
        <v>1</v>
      </c>
      <c r="G3193" s="40" t="s">
        <v>292</v>
      </c>
      <c r="H3193" s="41" t="s">
        <v>1778</v>
      </c>
      <c r="I3193" s="41" t="s">
        <v>223</v>
      </c>
      <c r="J3193" s="42" t="s">
        <v>271</v>
      </c>
      <c r="K3193" s="41" t="s">
        <v>482</v>
      </c>
      <c r="L3193" s="43" t="s">
        <v>40</v>
      </c>
      <c r="M3193" s="41" t="s">
        <v>295</v>
      </c>
      <c r="N3193" s="41" t="s">
        <v>296</v>
      </c>
      <c r="O3193" s="41" t="s">
        <v>45</v>
      </c>
      <c r="P3193" s="43" t="s">
        <v>46</v>
      </c>
      <c r="Q3193" s="43" t="s">
        <v>708</v>
      </c>
      <c r="R3193" s="41">
        <v>248346.08</v>
      </c>
      <c r="S3193" s="41">
        <v>248346.08</v>
      </c>
      <c r="T3193" s="41">
        <v>248346.08</v>
      </c>
      <c r="U3193" s="41">
        <v>248346.08</v>
      </c>
      <c r="V3193" s="41">
        <v>248346.08</v>
      </c>
      <c r="W3193" s="41">
        <v>248346.08</v>
      </c>
      <c r="X3193" s="41">
        <v>248346.08</v>
      </c>
      <c r="Y3193" s="44">
        <f t="shared" si="49"/>
        <v>100</v>
      </c>
      <c r="Z3193" s="43">
        <v>0</v>
      </c>
      <c r="AA3193" s="43" t="s">
        <v>1188</v>
      </c>
      <c r="AB3193" s="37">
        <v>1</v>
      </c>
      <c r="AC3193" s="44">
        <v>0</v>
      </c>
      <c r="AD3193" s="44">
        <v>100</v>
      </c>
      <c r="AE3193" s="45" t="s">
        <v>4110</v>
      </c>
      <c r="AF3193" s="13"/>
    </row>
    <row r="3194" spans="2:32" ht="62.25" x14ac:dyDescent="0.5">
      <c r="B3194" s="13"/>
      <c r="C3194" s="39" t="s">
        <v>8955</v>
      </c>
      <c r="D3194" s="39" t="s">
        <v>8956</v>
      </c>
      <c r="E3194" s="40" t="s">
        <v>8957</v>
      </c>
      <c r="F3194" s="40" t="s">
        <v>1</v>
      </c>
      <c r="G3194" s="40" t="s">
        <v>292</v>
      </c>
      <c r="H3194" s="41" t="s">
        <v>5252</v>
      </c>
      <c r="I3194" s="41" t="s">
        <v>238</v>
      </c>
      <c r="J3194" s="42" t="s">
        <v>271</v>
      </c>
      <c r="K3194" s="41" t="s">
        <v>482</v>
      </c>
      <c r="L3194" s="43" t="s">
        <v>40</v>
      </c>
      <c r="M3194" s="41" t="s">
        <v>295</v>
      </c>
      <c r="N3194" s="41" t="s">
        <v>296</v>
      </c>
      <c r="O3194" s="41" t="s">
        <v>45</v>
      </c>
      <c r="P3194" s="43" t="s">
        <v>46</v>
      </c>
      <c r="Q3194" s="43" t="s">
        <v>708</v>
      </c>
      <c r="R3194" s="41">
        <v>132756.62</v>
      </c>
      <c r="S3194" s="41">
        <v>132756.62</v>
      </c>
      <c r="T3194" s="41">
        <v>132756.62</v>
      </c>
      <c r="U3194" s="41">
        <v>132756.62</v>
      </c>
      <c r="V3194" s="41">
        <v>132756.62</v>
      </c>
      <c r="W3194" s="41">
        <v>132756.62</v>
      </c>
      <c r="X3194" s="41">
        <v>132756.62</v>
      </c>
      <c r="Y3194" s="44">
        <f t="shared" si="49"/>
        <v>100</v>
      </c>
      <c r="Z3194" s="43">
        <v>0</v>
      </c>
      <c r="AA3194" s="43" t="s">
        <v>1188</v>
      </c>
      <c r="AB3194" s="37">
        <v>1</v>
      </c>
      <c r="AC3194" s="44">
        <v>0</v>
      </c>
      <c r="AD3194" s="44">
        <v>100</v>
      </c>
      <c r="AE3194" s="45" t="s">
        <v>4110</v>
      </c>
      <c r="AF3194" s="13"/>
    </row>
    <row r="3195" spans="2:32" ht="62.25" x14ac:dyDescent="0.5">
      <c r="B3195" s="13"/>
      <c r="C3195" s="39" t="s">
        <v>8958</v>
      </c>
      <c r="D3195" s="39" t="s">
        <v>8959</v>
      </c>
      <c r="E3195" s="40" t="s">
        <v>8960</v>
      </c>
      <c r="F3195" s="40" t="s">
        <v>1</v>
      </c>
      <c r="G3195" s="40" t="s">
        <v>292</v>
      </c>
      <c r="H3195" s="41" t="s">
        <v>293</v>
      </c>
      <c r="I3195" s="41" t="s">
        <v>238</v>
      </c>
      <c r="J3195" s="42" t="s">
        <v>271</v>
      </c>
      <c r="K3195" s="41" t="s">
        <v>482</v>
      </c>
      <c r="L3195" s="43" t="s">
        <v>40</v>
      </c>
      <c r="M3195" s="41" t="s">
        <v>295</v>
      </c>
      <c r="N3195" s="41" t="s">
        <v>296</v>
      </c>
      <c r="O3195" s="41" t="s">
        <v>45</v>
      </c>
      <c r="P3195" s="43" t="s">
        <v>46</v>
      </c>
      <c r="Q3195" s="43" t="s">
        <v>708</v>
      </c>
      <c r="R3195" s="41">
        <v>236997.42</v>
      </c>
      <c r="S3195" s="41">
        <v>236997.42</v>
      </c>
      <c r="T3195" s="41">
        <v>236997.42</v>
      </c>
      <c r="U3195" s="41">
        <v>236997.42</v>
      </c>
      <c r="V3195" s="41">
        <v>236997.42</v>
      </c>
      <c r="W3195" s="41">
        <v>236997.42</v>
      </c>
      <c r="X3195" s="41">
        <v>236997.42</v>
      </c>
      <c r="Y3195" s="44">
        <f t="shared" si="49"/>
        <v>100</v>
      </c>
      <c r="Z3195" s="43">
        <v>0</v>
      </c>
      <c r="AA3195" s="43" t="s">
        <v>1188</v>
      </c>
      <c r="AB3195" s="37">
        <v>1</v>
      </c>
      <c r="AC3195" s="44">
        <v>0</v>
      </c>
      <c r="AD3195" s="44">
        <v>100</v>
      </c>
      <c r="AE3195" s="45" t="s">
        <v>4334</v>
      </c>
      <c r="AF3195" s="13"/>
    </row>
    <row r="3196" spans="2:32" ht="62.25" x14ac:dyDescent="0.5">
      <c r="B3196" s="13"/>
      <c r="C3196" s="39" t="s">
        <v>8961</v>
      </c>
      <c r="D3196" s="39" t="s">
        <v>8962</v>
      </c>
      <c r="E3196" s="40" t="s">
        <v>8963</v>
      </c>
      <c r="F3196" s="40" t="s">
        <v>1</v>
      </c>
      <c r="G3196" s="40" t="s">
        <v>292</v>
      </c>
      <c r="H3196" s="41" t="s">
        <v>293</v>
      </c>
      <c r="I3196" s="41" t="s">
        <v>238</v>
      </c>
      <c r="J3196" s="42" t="s">
        <v>271</v>
      </c>
      <c r="K3196" s="41" t="s">
        <v>482</v>
      </c>
      <c r="L3196" s="43" t="s">
        <v>40</v>
      </c>
      <c r="M3196" s="41" t="s">
        <v>295</v>
      </c>
      <c r="N3196" s="41" t="s">
        <v>296</v>
      </c>
      <c r="O3196" s="41" t="s">
        <v>45</v>
      </c>
      <c r="P3196" s="43" t="s">
        <v>46</v>
      </c>
      <c r="Q3196" s="43" t="s">
        <v>708</v>
      </c>
      <c r="R3196" s="41">
        <v>186231.53</v>
      </c>
      <c r="S3196" s="41">
        <v>186231.53</v>
      </c>
      <c r="T3196" s="41">
        <v>186231.53</v>
      </c>
      <c r="U3196" s="41">
        <v>186231.53</v>
      </c>
      <c r="V3196" s="41">
        <v>186231.53</v>
      </c>
      <c r="W3196" s="41">
        <v>186231.53</v>
      </c>
      <c r="X3196" s="41">
        <v>186231.53</v>
      </c>
      <c r="Y3196" s="44">
        <f t="shared" si="49"/>
        <v>100</v>
      </c>
      <c r="Z3196" s="43">
        <v>0</v>
      </c>
      <c r="AA3196" s="43" t="s">
        <v>1188</v>
      </c>
      <c r="AB3196" s="37">
        <v>1</v>
      </c>
      <c r="AC3196" s="44">
        <v>0</v>
      </c>
      <c r="AD3196" s="44">
        <v>100</v>
      </c>
      <c r="AE3196" s="45" t="s">
        <v>4334</v>
      </c>
      <c r="AF3196" s="13"/>
    </row>
    <row r="3197" spans="2:32" ht="62.25" x14ac:dyDescent="0.5">
      <c r="B3197" s="13"/>
      <c r="C3197" s="39" t="s">
        <v>8964</v>
      </c>
      <c r="D3197" s="39" t="s">
        <v>8965</v>
      </c>
      <c r="E3197" s="40" t="s">
        <v>8966</v>
      </c>
      <c r="F3197" s="40" t="s">
        <v>1</v>
      </c>
      <c r="G3197" s="40" t="s">
        <v>292</v>
      </c>
      <c r="H3197" s="41" t="s">
        <v>293</v>
      </c>
      <c r="I3197" s="41" t="s">
        <v>238</v>
      </c>
      <c r="J3197" s="42" t="s">
        <v>271</v>
      </c>
      <c r="K3197" s="41" t="s">
        <v>482</v>
      </c>
      <c r="L3197" s="43" t="s">
        <v>40</v>
      </c>
      <c r="M3197" s="41" t="s">
        <v>295</v>
      </c>
      <c r="N3197" s="41" t="s">
        <v>296</v>
      </c>
      <c r="O3197" s="41" t="s">
        <v>45</v>
      </c>
      <c r="P3197" s="43" t="s">
        <v>46</v>
      </c>
      <c r="Q3197" s="43" t="s">
        <v>708</v>
      </c>
      <c r="R3197" s="41">
        <v>314985.40999999997</v>
      </c>
      <c r="S3197" s="41">
        <v>314985.40999999997</v>
      </c>
      <c r="T3197" s="41">
        <v>314985.40999999997</v>
      </c>
      <c r="U3197" s="41">
        <v>314985.40999999997</v>
      </c>
      <c r="V3197" s="41">
        <v>314985.40999999997</v>
      </c>
      <c r="W3197" s="41">
        <v>314985.40999999997</v>
      </c>
      <c r="X3197" s="41">
        <v>314985.40999999997</v>
      </c>
      <c r="Y3197" s="44">
        <f t="shared" si="49"/>
        <v>100</v>
      </c>
      <c r="Z3197" s="43">
        <v>0</v>
      </c>
      <c r="AA3197" s="43" t="s">
        <v>1188</v>
      </c>
      <c r="AB3197" s="37">
        <v>1</v>
      </c>
      <c r="AC3197" s="44">
        <v>0</v>
      </c>
      <c r="AD3197" s="44">
        <v>100</v>
      </c>
      <c r="AE3197" s="45" t="s">
        <v>4334</v>
      </c>
      <c r="AF3197" s="13"/>
    </row>
    <row r="3198" spans="2:32" ht="62.25" x14ac:dyDescent="0.5">
      <c r="B3198" s="13"/>
      <c r="C3198" s="39" t="s">
        <v>8967</v>
      </c>
      <c r="D3198" s="39" t="s">
        <v>8968</v>
      </c>
      <c r="E3198" s="40" t="s">
        <v>8969</v>
      </c>
      <c r="F3198" s="40" t="s">
        <v>1</v>
      </c>
      <c r="G3198" s="40" t="s">
        <v>292</v>
      </c>
      <c r="H3198" s="41" t="s">
        <v>293</v>
      </c>
      <c r="I3198" s="41" t="s">
        <v>238</v>
      </c>
      <c r="J3198" s="42" t="s">
        <v>271</v>
      </c>
      <c r="K3198" s="41" t="s">
        <v>482</v>
      </c>
      <c r="L3198" s="43" t="s">
        <v>40</v>
      </c>
      <c r="M3198" s="41" t="s">
        <v>295</v>
      </c>
      <c r="N3198" s="41" t="s">
        <v>296</v>
      </c>
      <c r="O3198" s="41" t="s">
        <v>45</v>
      </c>
      <c r="P3198" s="43" t="s">
        <v>46</v>
      </c>
      <c r="Q3198" s="43" t="s">
        <v>708</v>
      </c>
      <c r="R3198" s="41">
        <v>367355.84</v>
      </c>
      <c r="S3198" s="41">
        <v>367355.84</v>
      </c>
      <c r="T3198" s="41">
        <v>367355.84</v>
      </c>
      <c r="U3198" s="41">
        <v>367355.84</v>
      </c>
      <c r="V3198" s="41">
        <v>367355.84</v>
      </c>
      <c r="W3198" s="41">
        <v>367355.84</v>
      </c>
      <c r="X3198" s="41">
        <v>367355.84</v>
      </c>
      <c r="Y3198" s="44">
        <f t="shared" si="49"/>
        <v>100</v>
      </c>
      <c r="Z3198" s="43">
        <v>0</v>
      </c>
      <c r="AA3198" s="43" t="s">
        <v>1188</v>
      </c>
      <c r="AB3198" s="37">
        <v>1</v>
      </c>
      <c r="AC3198" s="44">
        <v>0</v>
      </c>
      <c r="AD3198" s="44">
        <v>100</v>
      </c>
      <c r="AE3198" s="45" t="s">
        <v>4334</v>
      </c>
      <c r="AF3198" s="13"/>
    </row>
    <row r="3199" spans="2:32" ht="62.25" x14ac:dyDescent="0.5">
      <c r="B3199" s="13"/>
      <c r="C3199" s="39" t="s">
        <v>8970</v>
      </c>
      <c r="D3199" s="39" t="s">
        <v>8971</v>
      </c>
      <c r="E3199" s="40" t="s">
        <v>8972</v>
      </c>
      <c r="F3199" s="40" t="s">
        <v>1</v>
      </c>
      <c r="G3199" s="40" t="s">
        <v>292</v>
      </c>
      <c r="H3199" s="41" t="s">
        <v>293</v>
      </c>
      <c r="I3199" s="41" t="s">
        <v>238</v>
      </c>
      <c r="J3199" s="42" t="s">
        <v>271</v>
      </c>
      <c r="K3199" s="41" t="s">
        <v>482</v>
      </c>
      <c r="L3199" s="43" t="s">
        <v>40</v>
      </c>
      <c r="M3199" s="41" t="s">
        <v>295</v>
      </c>
      <c r="N3199" s="41" t="s">
        <v>296</v>
      </c>
      <c r="O3199" s="41" t="s">
        <v>45</v>
      </c>
      <c r="P3199" s="43" t="s">
        <v>46</v>
      </c>
      <c r="Q3199" s="43" t="s">
        <v>708</v>
      </c>
      <c r="R3199" s="41">
        <v>169467.35</v>
      </c>
      <c r="S3199" s="41">
        <v>169467.35</v>
      </c>
      <c r="T3199" s="41">
        <v>169467.35</v>
      </c>
      <c r="U3199" s="41">
        <v>169467.35</v>
      </c>
      <c r="V3199" s="41">
        <v>169467.35</v>
      </c>
      <c r="W3199" s="41">
        <v>169467.35</v>
      </c>
      <c r="X3199" s="41">
        <v>169467.35</v>
      </c>
      <c r="Y3199" s="44">
        <f t="shared" si="49"/>
        <v>100</v>
      </c>
      <c r="Z3199" s="43">
        <v>0</v>
      </c>
      <c r="AA3199" s="43" t="s">
        <v>1188</v>
      </c>
      <c r="AB3199" s="37">
        <v>1</v>
      </c>
      <c r="AC3199" s="44">
        <v>0</v>
      </c>
      <c r="AD3199" s="44">
        <v>100</v>
      </c>
      <c r="AE3199" s="45" t="s">
        <v>4334</v>
      </c>
      <c r="AF3199" s="13"/>
    </row>
    <row r="3200" spans="2:32" ht="62.25" x14ac:dyDescent="0.5">
      <c r="B3200" s="13"/>
      <c r="C3200" s="39" t="s">
        <v>8973</v>
      </c>
      <c r="D3200" s="39" t="s">
        <v>8974</v>
      </c>
      <c r="E3200" s="40" t="s">
        <v>737</v>
      </c>
      <c r="F3200" s="40" t="s">
        <v>1</v>
      </c>
      <c r="G3200" s="40" t="s">
        <v>221</v>
      </c>
      <c r="H3200" s="41" t="s">
        <v>7544</v>
      </c>
      <c r="I3200" s="41" t="s">
        <v>223</v>
      </c>
      <c r="J3200" s="42" t="s">
        <v>271</v>
      </c>
      <c r="K3200" s="41" t="s">
        <v>7269</v>
      </c>
      <c r="L3200" s="43" t="s">
        <v>40</v>
      </c>
      <c r="M3200" s="41" t="s">
        <v>322</v>
      </c>
      <c r="N3200" s="41" t="s">
        <v>433</v>
      </c>
      <c r="O3200" s="41" t="s">
        <v>338</v>
      </c>
      <c r="P3200" s="43" t="s">
        <v>46</v>
      </c>
      <c r="Q3200" s="43" t="s">
        <v>708</v>
      </c>
      <c r="R3200" s="41">
        <v>120000</v>
      </c>
      <c r="S3200" s="41">
        <v>120000</v>
      </c>
      <c r="T3200" s="41">
        <v>120000</v>
      </c>
      <c r="U3200" s="41">
        <v>120000</v>
      </c>
      <c r="V3200" s="41">
        <v>120000</v>
      </c>
      <c r="W3200" s="41">
        <v>120000</v>
      </c>
      <c r="X3200" s="41">
        <v>120000</v>
      </c>
      <c r="Y3200" s="44">
        <f t="shared" si="49"/>
        <v>100</v>
      </c>
      <c r="Z3200" s="43">
        <v>0</v>
      </c>
      <c r="AA3200" s="43" t="s">
        <v>1731</v>
      </c>
      <c r="AB3200" s="37">
        <v>81</v>
      </c>
      <c r="AC3200" s="44">
        <v>0</v>
      </c>
      <c r="AD3200" s="44">
        <v>100</v>
      </c>
      <c r="AE3200" s="45" t="s">
        <v>4334</v>
      </c>
      <c r="AF3200" s="13"/>
    </row>
    <row r="3201" spans="2:32" ht="62.25" x14ac:dyDescent="0.5">
      <c r="B3201" s="13"/>
      <c r="C3201" s="39" t="s">
        <v>8975</v>
      </c>
      <c r="D3201" s="39" t="s">
        <v>8976</v>
      </c>
      <c r="E3201" s="40" t="s">
        <v>8977</v>
      </c>
      <c r="F3201" s="40" t="s">
        <v>1</v>
      </c>
      <c r="G3201" s="40" t="s">
        <v>221</v>
      </c>
      <c r="H3201" s="41" t="s">
        <v>6590</v>
      </c>
      <c r="I3201" s="41" t="s">
        <v>223</v>
      </c>
      <c r="J3201" s="42" t="s">
        <v>271</v>
      </c>
      <c r="K3201" s="41" t="s">
        <v>482</v>
      </c>
      <c r="L3201" s="43" t="s">
        <v>40</v>
      </c>
      <c r="M3201" s="41" t="s">
        <v>295</v>
      </c>
      <c r="N3201" s="41" t="s">
        <v>433</v>
      </c>
      <c r="O3201" s="41" t="s">
        <v>809</v>
      </c>
      <c r="P3201" s="43" t="s">
        <v>46</v>
      </c>
      <c r="Q3201" s="43" t="s">
        <v>708</v>
      </c>
      <c r="R3201" s="41">
        <v>17769.37</v>
      </c>
      <c r="S3201" s="41">
        <v>17769.37</v>
      </c>
      <c r="T3201" s="41">
        <v>17769.37</v>
      </c>
      <c r="U3201" s="41">
        <v>17769.37</v>
      </c>
      <c r="V3201" s="41">
        <v>17769.37</v>
      </c>
      <c r="W3201" s="41">
        <v>17769.37</v>
      </c>
      <c r="X3201" s="41">
        <v>17769.37</v>
      </c>
      <c r="Y3201" s="44">
        <f t="shared" si="49"/>
        <v>100</v>
      </c>
      <c r="Z3201" s="43">
        <v>0</v>
      </c>
      <c r="AA3201" s="43" t="s">
        <v>8978</v>
      </c>
      <c r="AB3201" s="37">
        <v>10</v>
      </c>
      <c r="AC3201" s="44">
        <v>0</v>
      </c>
      <c r="AD3201" s="44">
        <v>100</v>
      </c>
      <c r="AE3201" s="45" t="s">
        <v>7519</v>
      </c>
      <c r="AF3201" s="13"/>
    </row>
    <row r="3202" spans="2:32" ht="62.25" x14ac:dyDescent="0.5">
      <c r="B3202" s="13"/>
      <c r="C3202" s="39" t="s">
        <v>8979</v>
      </c>
      <c r="D3202" s="39" t="s">
        <v>8980</v>
      </c>
      <c r="E3202" s="40" t="s">
        <v>8981</v>
      </c>
      <c r="F3202" s="40" t="s">
        <v>1</v>
      </c>
      <c r="G3202" s="40" t="s">
        <v>221</v>
      </c>
      <c r="H3202" s="41" t="s">
        <v>4981</v>
      </c>
      <c r="I3202" s="41" t="s">
        <v>223</v>
      </c>
      <c r="J3202" s="42" t="s">
        <v>271</v>
      </c>
      <c r="K3202" s="41" t="s">
        <v>482</v>
      </c>
      <c r="L3202" s="43" t="s">
        <v>40</v>
      </c>
      <c r="M3202" s="41" t="s">
        <v>295</v>
      </c>
      <c r="N3202" s="41" t="s">
        <v>433</v>
      </c>
      <c r="O3202" s="41" t="s">
        <v>809</v>
      </c>
      <c r="P3202" s="43" t="s">
        <v>46</v>
      </c>
      <c r="Q3202" s="43" t="s">
        <v>708</v>
      </c>
      <c r="R3202" s="41">
        <v>31184</v>
      </c>
      <c r="S3202" s="41">
        <v>31184</v>
      </c>
      <c r="T3202" s="41">
        <v>31184</v>
      </c>
      <c r="U3202" s="41">
        <v>31184</v>
      </c>
      <c r="V3202" s="41">
        <v>31184</v>
      </c>
      <c r="W3202" s="41">
        <v>31184</v>
      </c>
      <c r="X3202" s="41">
        <v>31184</v>
      </c>
      <c r="Y3202" s="44">
        <f t="shared" si="49"/>
        <v>100</v>
      </c>
      <c r="Z3202" s="43">
        <v>0</v>
      </c>
      <c r="AA3202" s="43" t="s">
        <v>8978</v>
      </c>
      <c r="AB3202" s="37">
        <v>17</v>
      </c>
      <c r="AC3202" s="44">
        <v>0</v>
      </c>
      <c r="AD3202" s="44">
        <v>100</v>
      </c>
      <c r="AE3202" s="45" t="s">
        <v>7519</v>
      </c>
      <c r="AF3202" s="13"/>
    </row>
    <row r="3203" spans="2:32" ht="62.25" x14ac:dyDescent="0.5">
      <c r="B3203" s="13"/>
      <c r="C3203" s="39" t="s">
        <v>8982</v>
      </c>
      <c r="D3203" s="39" t="s">
        <v>8983</v>
      </c>
      <c r="E3203" s="40" t="s">
        <v>1634</v>
      </c>
      <c r="F3203" s="40" t="s">
        <v>1</v>
      </c>
      <c r="G3203" s="40" t="s">
        <v>221</v>
      </c>
      <c r="H3203" s="41" t="s">
        <v>7248</v>
      </c>
      <c r="I3203" s="41" t="s">
        <v>223</v>
      </c>
      <c r="J3203" s="42" t="s">
        <v>271</v>
      </c>
      <c r="K3203" s="41" t="s">
        <v>7269</v>
      </c>
      <c r="L3203" s="43" t="s">
        <v>40</v>
      </c>
      <c r="M3203" s="41" t="s">
        <v>322</v>
      </c>
      <c r="N3203" s="41" t="s">
        <v>433</v>
      </c>
      <c r="O3203" s="41" t="s">
        <v>338</v>
      </c>
      <c r="P3203" s="43" t="s">
        <v>46</v>
      </c>
      <c r="Q3203" s="43" t="s">
        <v>708</v>
      </c>
      <c r="R3203" s="41">
        <v>120000</v>
      </c>
      <c r="S3203" s="41">
        <v>120000</v>
      </c>
      <c r="T3203" s="41">
        <v>120000</v>
      </c>
      <c r="U3203" s="41">
        <v>120000</v>
      </c>
      <c r="V3203" s="41">
        <v>120000</v>
      </c>
      <c r="W3203" s="41">
        <v>120000</v>
      </c>
      <c r="X3203" s="41">
        <v>120000</v>
      </c>
      <c r="Y3203" s="44">
        <f t="shared" si="49"/>
        <v>100</v>
      </c>
      <c r="Z3203" s="43">
        <v>0</v>
      </c>
      <c r="AA3203" s="43" t="s">
        <v>1731</v>
      </c>
      <c r="AB3203" s="37">
        <v>110</v>
      </c>
      <c r="AC3203" s="44">
        <v>0</v>
      </c>
      <c r="AD3203" s="44">
        <v>100</v>
      </c>
      <c r="AE3203" s="45" t="s">
        <v>4334</v>
      </c>
      <c r="AF3203" s="13"/>
    </row>
    <row r="3204" spans="2:32" ht="62.25" x14ac:dyDescent="0.5">
      <c r="B3204" s="13"/>
      <c r="C3204" s="39" t="s">
        <v>8984</v>
      </c>
      <c r="D3204" s="39" t="s">
        <v>8985</v>
      </c>
      <c r="E3204" s="40" t="s">
        <v>8986</v>
      </c>
      <c r="F3204" s="40" t="s">
        <v>1</v>
      </c>
      <c r="G3204" s="40" t="s">
        <v>221</v>
      </c>
      <c r="H3204" s="41" t="s">
        <v>494</v>
      </c>
      <c r="I3204" s="41" t="s">
        <v>223</v>
      </c>
      <c r="J3204" s="42" t="s">
        <v>271</v>
      </c>
      <c r="K3204" s="41" t="s">
        <v>482</v>
      </c>
      <c r="L3204" s="43" t="s">
        <v>40</v>
      </c>
      <c r="M3204" s="41" t="s">
        <v>295</v>
      </c>
      <c r="N3204" s="41" t="s">
        <v>433</v>
      </c>
      <c r="O3204" s="41" t="s">
        <v>809</v>
      </c>
      <c r="P3204" s="43" t="s">
        <v>46</v>
      </c>
      <c r="Q3204" s="43" t="s">
        <v>708</v>
      </c>
      <c r="R3204" s="41">
        <v>60403</v>
      </c>
      <c r="S3204" s="41">
        <v>60403</v>
      </c>
      <c r="T3204" s="41">
        <v>60403</v>
      </c>
      <c r="U3204" s="41">
        <v>60403</v>
      </c>
      <c r="V3204" s="41">
        <v>60403</v>
      </c>
      <c r="W3204" s="41">
        <v>60403</v>
      </c>
      <c r="X3204" s="41">
        <v>60403</v>
      </c>
      <c r="Y3204" s="44">
        <f t="shared" si="49"/>
        <v>100</v>
      </c>
      <c r="Z3204" s="43">
        <v>0</v>
      </c>
      <c r="AA3204" s="43" t="s">
        <v>8978</v>
      </c>
      <c r="AB3204" s="37">
        <v>16</v>
      </c>
      <c r="AC3204" s="44">
        <v>0</v>
      </c>
      <c r="AD3204" s="44">
        <v>100</v>
      </c>
      <c r="AE3204" s="45" t="s">
        <v>7519</v>
      </c>
      <c r="AF3204" s="13"/>
    </row>
    <row r="3205" spans="2:32" ht="62.25" x14ac:dyDescent="0.5">
      <c r="B3205" s="13"/>
      <c r="C3205" s="39" t="s">
        <v>8987</v>
      </c>
      <c r="D3205" s="39" t="s">
        <v>8988</v>
      </c>
      <c r="E3205" s="40" t="s">
        <v>1645</v>
      </c>
      <c r="F3205" s="40" t="s">
        <v>1</v>
      </c>
      <c r="G3205" s="40" t="s">
        <v>221</v>
      </c>
      <c r="H3205" s="41" t="s">
        <v>8989</v>
      </c>
      <c r="I3205" s="41" t="s">
        <v>223</v>
      </c>
      <c r="J3205" s="42" t="s">
        <v>271</v>
      </c>
      <c r="K3205" s="41" t="s">
        <v>7269</v>
      </c>
      <c r="L3205" s="43" t="s">
        <v>40</v>
      </c>
      <c r="M3205" s="41" t="s">
        <v>322</v>
      </c>
      <c r="N3205" s="41" t="s">
        <v>433</v>
      </c>
      <c r="O3205" s="41" t="s">
        <v>338</v>
      </c>
      <c r="P3205" s="43" t="s">
        <v>46</v>
      </c>
      <c r="Q3205" s="43" t="s">
        <v>708</v>
      </c>
      <c r="R3205" s="41">
        <v>160000</v>
      </c>
      <c r="S3205" s="41">
        <v>160000</v>
      </c>
      <c r="T3205" s="41">
        <v>160000</v>
      </c>
      <c r="U3205" s="41">
        <v>160000</v>
      </c>
      <c r="V3205" s="41">
        <v>160000</v>
      </c>
      <c r="W3205" s="41">
        <v>160000</v>
      </c>
      <c r="X3205" s="41">
        <v>160000</v>
      </c>
      <c r="Y3205" s="44">
        <f t="shared" si="49"/>
        <v>100</v>
      </c>
      <c r="Z3205" s="43">
        <v>0</v>
      </c>
      <c r="AA3205" s="43" t="s">
        <v>1731</v>
      </c>
      <c r="AB3205" s="37">
        <v>40</v>
      </c>
      <c r="AC3205" s="44">
        <v>0</v>
      </c>
      <c r="AD3205" s="44">
        <v>100</v>
      </c>
      <c r="AE3205" s="45" t="s">
        <v>4334</v>
      </c>
      <c r="AF3205" s="13"/>
    </row>
    <row r="3206" spans="2:32" ht="62.25" x14ac:dyDescent="0.5">
      <c r="B3206" s="13"/>
      <c r="C3206" s="39" t="s">
        <v>8990</v>
      </c>
      <c r="D3206" s="39" t="s">
        <v>8991</v>
      </c>
      <c r="E3206" s="40" t="s">
        <v>8992</v>
      </c>
      <c r="F3206" s="40" t="s">
        <v>1</v>
      </c>
      <c r="G3206" s="40" t="s">
        <v>249</v>
      </c>
      <c r="H3206" s="41" t="s">
        <v>7914</v>
      </c>
      <c r="I3206" s="41" t="s">
        <v>223</v>
      </c>
      <c r="J3206" s="42" t="s">
        <v>211</v>
      </c>
      <c r="K3206" s="41" t="s">
        <v>231</v>
      </c>
      <c r="L3206" s="43" t="s">
        <v>40</v>
      </c>
      <c r="M3206" s="41" t="s">
        <v>213</v>
      </c>
      <c r="N3206" s="41" t="s">
        <v>239</v>
      </c>
      <c r="O3206" s="41" t="s">
        <v>215</v>
      </c>
      <c r="P3206" s="43" t="s">
        <v>46</v>
      </c>
      <c r="Q3206" s="43" t="s">
        <v>708</v>
      </c>
      <c r="R3206" s="41">
        <v>509982</v>
      </c>
      <c r="S3206" s="41">
        <v>509982</v>
      </c>
      <c r="T3206" s="41">
        <v>509982</v>
      </c>
      <c r="U3206" s="41">
        <v>509619</v>
      </c>
      <c r="V3206" s="41">
        <v>419990</v>
      </c>
      <c r="W3206" s="41">
        <v>419990</v>
      </c>
      <c r="X3206" s="41">
        <v>419990</v>
      </c>
      <c r="Y3206" s="44">
        <f t="shared" si="49"/>
        <v>82.353886999933337</v>
      </c>
      <c r="Z3206" s="43">
        <v>0</v>
      </c>
      <c r="AA3206" s="43" t="s">
        <v>6236</v>
      </c>
      <c r="AB3206" s="37">
        <v>0</v>
      </c>
      <c r="AC3206" s="44">
        <v>0</v>
      </c>
      <c r="AD3206" s="44">
        <v>75</v>
      </c>
      <c r="AE3206" s="45" t="s">
        <v>4334</v>
      </c>
      <c r="AF3206" s="13"/>
    </row>
    <row r="3207" spans="2:32" ht="62.25" x14ac:dyDescent="0.5">
      <c r="B3207" s="13"/>
      <c r="C3207" s="39" t="s">
        <v>8993</v>
      </c>
      <c r="D3207" s="39" t="s">
        <v>8994</v>
      </c>
      <c r="E3207" s="40" t="s">
        <v>8995</v>
      </c>
      <c r="F3207" s="40" t="s">
        <v>1</v>
      </c>
      <c r="G3207" s="40" t="s">
        <v>249</v>
      </c>
      <c r="H3207" s="41" t="s">
        <v>7914</v>
      </c>
      <c r="I3207" s="41" t="s">
        <v>223</v>
      </c>
      <c r="J3207" s="42" t="s">
        <v>211</v>
      </c>
      <c r="K3207" s="41" t="s">
        <v>231</v>
      </c>
      <c r="L3207" s="43" t="s">
        <v>40</v>
      </c>
      <c r="M3207" s="41" t="s">
        <v>213</v>
      </c>
      <c r="N3207" s="41" t="s">
        <v>239</v>
      </c>
      <c r="O3207" s="41" t="s">
        <v>215</v>
      </c>
      <c r="P3207" s="43" t="s">
        <v>46</v>
      </c>
      <c r="Q3207" s="43" t="s">
        <v>708</v>
      </c>
      <c r="R3207" s="41">
        <v>84183</v>
      </c>
      <c r="S3207" s="41">
        <v>84183</v>
      </c>
      <c r="T3207" s="41">
        <v>84183</v>
      </c>
      <c r="U3207" s="41">
        <v>83949</v>
      </c>
      <c r="V3207" s="41">
        <v>0</v>
      </c>
      <c r="W3207" s="41">
        <v>0</v>
      </c>
      <c r="X3207" s="41">
        <v>0</v>
      </c>
      <c r="Y3207" s="44">
        <f t="shared" si="49"/>
        <v>0</v>
      </c>
      <c r="Z3207" s="43">
        <v>0</v>
      </c>
      <c r="AA3207" s="43" t="s">
        <v>6236</v>
      </c>
      <c r="AB3207" s="37">
        <v>0</v>
      </c>
      <c r="AC3207" s="44">
        <v>0</v>
      </c>
      <c r="AD3207" s="44">
        <v>0</v>
      </c>
      <c r="AE3207" s="45" t="s">
        <v>4110</v>
      </c>
      <c r="AF3207" s="13"/>
    </row>
    <row r="3208" spans="2:32" ht="62.25" x14ac:dyDescent="0.5">
      <c r="B3208" s="13"/>
      <c r="C3208" s="39" t="s">
        <v>8996</v>
      </c>
      <c r="D3208" s="39" t="s">
        <v>8997</v>
      </c>
      <c r="E3208" s="40" t="s">
        <v>8998</v>
      </c>
      <c r="F3208" s="40" t="s">
        <v>1</v>
      </c>
      <c r="G3208" s="40" t="s">
        <v>243</v>
      </c>
      <c r="H3208" s="41" t="s">
        <v>244</v>
      </c>
      <c r="I3208" s="41" t="s">
        <v>238</v>
      </c>
      <c r="J3208" s="42" t="s">
        <v>271</v>
      </c>
      <c r="K3208" s="41" t="s">
        <v>482</v>
      </c>
      <c r="L3208" s="43" t="s">
        <v>40</v>
      </c>
      <c r="M3208" s="41" t="s">
        <v>295</v>
      </c>
      <c r="N3208" s="41" t="s">
        <v>5855</v>
      </c>
      <c r="O3208" s="41" t="s">
        <v>338</v>
      </c>
      <c r="P3208" s="43" t="s">
        <v>46</v>
      </c>
      <c r="Q3208" s="43" t="s">
        <v>708</v>
      </c>
      <c r="R3208" s="41">
        <v>207822</v>
      </c>
      <c r="S3208" s="41">
        <v>207822</v>
      </c>
      <c r="T3208" s="41">
        <v>207822</v>
      </c>
      <c r="U3208" s="41">
        <v>207822</v>
      </c>
      <c r="V3208" s="41">
        <v>207822</v>
      </c>
      <c r="W3208" s="41">
        <v>207822</v>
      </c>
      <c r="X3208" s="41">
        <v>0</v>
      </c>
      <c r="Y3208" s="44">
        <f t="shared" si="49"/>
        <v>100</v>
      </c>
      <c r="Z3208" s="43">
        <v>0</v>
      </c>
      <c r="AA3208" s="43" t="s">
        <v>8999</v>
      </c>
      <c r="AB3208" s="37">
        <v>55</v>
      </c>
      <c r="AC3208" s="44">
        <v>0</v>
      </c>
      <c r="AD3208" s="44">
        <v>100</v>
      </c>
      <c r="AE3208" s="45" t="s">
        <v>4334</v>
      </c>
      <c r="AF3208" s="13"/>
    </row>
    <row r="3209" spans="2:32" ht="62.25" x14ac:dyDescent="0.5">
      <c r="B3209" s="13"/>
      <c r="C3209" s="39" t="s">
        <v>9000</v>
      </c>
      <c r="D3209" s="39" t="s">
        <v>9001</v>
      </c>
      <c r="E3209" s="40" t="s">
        <v>9002</v>
      </c>
      <c r="F3209" s="40" t="s">
        <v>1</v>
      </c>
      <c r="G3209" s="40" t="s">
        <v>1891</v>
      </c>
      <c r="H3209" s="41" t="s">
        <v>1901</v>
      </c>
      <c r="I3209" s="41" t="s">
        <v>223</v>
      </c>
      <c r="J3209" s="42" t="s">
        <v>271</v>
      </c>
      <c r="K3209" s="41" t="s">
        <v>482</v>
      </c>
      <c r="L3209" s="43" t="s">
        <v>40</v>
      </c>
      <c r="M3209" s="41" t="s">
        <v>295</v>
      </c>
      <c r="N3209" s="41" t="s">
        <v>5855</v>
      </c>
      <c r="O3209" s="41" t="s">
        <v>338</v>
      </c>
      <c r="P3209" s="43" t="s">
        <v>46</v>
      </c>
      <c r="Q3209" s="43" t="s">
        <v>708</v>
      </c>
      <c r="R3209" s="41">
        <v>110000</v>
      </c>
      <c r="S3209" s="41">
        <v>110000</v>
      </c>
      <c r="T3209" s="41">
        <v>110000</v>
      </c>
      <c r="U3209" s="41">
        <v>110000</v>
      </c>
      <c r="V3209" s="41">
        <v>110000</v>
      </c>
      <c r="W3209" s="41">
        <v>110000</v>
      </c>
      <c r="X3209" s="41">
        <v>0</v>
      </c>
      <c r="Y3209" s="44">
        <f t="shared" si="49"/>
        <v>100</v>
      </c>
      <c r="Z3209" s="43">
        <v>0</v>
      </c>
      <c r="AA3209" s="43" t="s">
        <v>1188</v>
      </c>
      <c r="AB3209" s="37">
        <v>31</v>
      </c>
      <c r="AC3209" s="44">
        <v>0</v>
      </c>
      <c r="AD3209" s="44">
        <v>100</v>
      </c>
      <c r="AE3209" s="45" t="s">
        <v>4334</v>
      </c>
      <c r="AF3209" s="13"/>
    </row>
    <row r="3210" spans="2:32" ht="62.25" x14ac:dyDescent="0.5">
      <c r="B3210" s="13"/>
      <c r="C3210" s="39" t="s">
        <v>9003</v>
      </c>
      <c r="D3210" s="39" t="s">
        <v>9004</v>
      </c>
      <c r="E3210" s="40" t="s">
        <v>9005</v>
      </c>
      <c r="F3210" s="40" t="s">
        <v>1</v>
      </c>
      <c r="G3210" s="40" t="s">
        <v>1891</v>
      </c>
      <c r="H3210" s="41" t="s">
        <v>9006</v>
      </c>
      <c r="I3210" s="41" t="s">
        <v>223</v>
      </c>
      <c r="J3210" s="42" t="s">
        <v>271</v>
      </c>
      <c r="K3210" s="41" t="s">
        <v>482</v>
      </c>
      <c r="L3210" s="43" t="s">
        <v>40</v>
      </c>
      <c r="M3210" s="41" t="s">
        <v>295</v>
      </c>
      <c r="N3210" s="41" t="s">
        <v>5855</v>
      </c>
      <c r="O3210" s="41" t="s">
        <v>338</v>
      </c>
      <c r="P3210" s="43" t="s">
        <v>46</v>
      </c>
      <c r="Q3210" s="43" t="s">
        <v>708</v>
      </c>
      <c r="R3210" s="41">
        <v>102000</v>
      </c>
      <c r="S3210" s="41">
        <v>102000</v>
      </c>
      <c r="T3210" s="41">
        <v>102000</v>
      </c>
      <c r="U3210" s="41">
        <v>102000</v>
      </c>
      <c r="V3210" s="41">
        <v>102000</v>
      </c>
      <c r="W3210" s="41">
        <v>102000</v>
      </c>
      <c r="X3210" s="41">
        <v>0</v>
      </c>
      <c r="Y3210" s="44">
        <f t="shared" si="49"/>
        <v>100</v>
      </c>
      <c r="Z3210" s="43">
        <v>0</v>
      </c>
      <c r="AA3210" s="43" t="s">
        <v>1188</v>
      </c>
      <c r="AB3210" s="37">
        <v>27</v>
      </c>
      <c r="AC3210" s="44">
        <v>0</v>
      </c>
      <c r="AD3210" s="44">
        <v>100</v>
      </c>
      <c r="AE3210" s="45" t="s">
        <v>4334</v>
      </c>
      <c r="AF3210" s="13"/>
    </row>
    <row r="3211" spans="2:32" ht="62.25" x14ac:dyDescent="0.5">
      <c r="B3211" s="13"/>
      <c r="C3211" s="39" t="s">
        <v>9007</v>
      </c>
      <c r="D3211" s="39" t="s">
        <v>9004</v>
      </c>
      <c r="E3211" s="40" t="s">
        <v>9008</v>
      </c>
      <c r="F3211" s="40" t="s">
        <v>1</v>
      </c>
      <c r="G3211" s="40" t="s">
        <v>1891</v>
      </c>
      <c r="H3211" s="41" t="s">
        <v>4359</v>
      </c>
      <c r="I3211" s="41" t="s">
        <v>223</v>
      </c>
      <c r="J3211" s="42" t="s">
        <v>271</v>
      </c>
      <c r="K3211" s="41" t="s">
        <v>482</v>
      </c>
      <c r="L3211" s="43" t="s">
        <v>40</v>
      </c>
      <c r="M3211" s="41" t="s">
        <v>295</v>
      </c>
      <c r="N3211" s="41" t="s">
        <v>5855</v>
      </c>
      <c r="O3211" s="41" t="s">
        <v>338</v>
      </c>
      <c r="P3211" s="43" t="s">
        <v>46</v>
      </c>
      <c r="Q3211" s="43" t="s">
        <v>708</v>
      </c>
      <c r="R3211" s="41">
        <v>92892</v>
      </c>
      <c r="S3211" s="41">
        <v>92892</v>
      </c>
      <c r="T3211" s="41">
        <v>92892</v>
      </c>
      <c r="U3211" s="41">
        <v>92892</v>
      </c>
      <c r="V3211" s="41">
        <v>92892</v>
      </c>
      <c r="W3211" s="41">
        <v>92892</v>
      </c>
      <c r="X3211" s="41">
        <v>0</v>
      </c>
      <c r="Y3211" s="44">
        <f t="shared" ref="Y3211:Y3274" si="50">IF(ISERROR(W3211/S3211),0,((W3211/S3211)*100))</f>
        <v>100</v>
      </c>
      <c r="Z3211" s="43">
        <v>0</v>
      </c>
      <c r="AA3211" s="43" t="s">
        <v>1188</v>
      </c>
      <c r="AB3211" s="37">
        <v>13</v>
      </c>
      <c r="AC3211" s="44">
        <v>0</v>
      </c>
      <c r="AD3211" s="44">
        <v>100</v>
      </c>
      <c r="AE3211" s="45" t="s">
        <v>4334</v>
      </c>
      <c r="AF3211" s="13"/>
    </row>
    <row r="3212" spans="2:32" ht="62.25" x14ac:dyDescent="0.5">
      <c r="B3212" s="13"/>
      <c r="C3212" s="39" t="s">
        <v>9009</v>
      </c>
      <c r="D3212" s="39" t="s">
        <v>9010</v>
      </c>
      <c r="E3212" s="40" t="s">
        <v>9011</v>
      </c>
      <c r="F3212" s="40" t="s">
        <v>1</v>
      </c>
      <c r="G3212" s="40" t="s">
        <v>1891</v>
      </c>
      <c r="H3212" s="41" t="s">
        <v>1891</v>
      </c>
      <c r="I3212" s="41" t="s">
        <v>238</v>
      </c>
      <c r="J3212" s="42" t="s">
        <v>271</v>
      </c>
      <c r="K3212" s="41" t="s">
        <v>482</v>
      </c>
      <c r="L3212" s="43" t="s">
        <v>40</v>
      </c>
      <c r="M3212" s="41" t="s">
        <v>295</v>
      </c>
      <c r="N3212" s="41" t="s">
        <v>5855</v>
      </c>
      <c r="O3212" s="41" t="s">
        <v>338</v>
      </c>
      <c r="P3212" s="43" t="s">
        <v>46</v>
      </c>
      <c r="Q3212" s="43" t="s">
        <v>708</v>
      </c>
      <c r="R3212" s="41">
        <v>106000</v>
      </c>
      <c r="S3212" s="41">
        <v>106000</v>
      </c>
      <c r="T3212" s="41">
        <v>106000</v>
      </c>
      <c r="U3212" s="41">
        <v>106000</v>
      </c>
      <c r="V3212" s="41">
        <v>106000</v>
      </c>
      <c r="W3212" s="41">
        <v>106000</v>
      </c>
      <c r="X3212" s="41">
        <v>0</v>
      </c>
      <c r="Y3212" s="44">
        <f t="shared" si="50"/>
        <v>100</v>
      </c>
      <c r="Z3212" s="43">
        <v>0</v>
      </c>
      <c r="AA3212" s="43" t="s">
        <v>1188</v>
      </c>
      <c r="AB3212" s="37">
        <v>30</v>
      </c>
      <c r="AC3212" s="44">
        <v>0</v>
      </c>
      <c r="AD3212" s="44">
        <v>100</v>
      </c>
      <c r="AE3212" s="45" t="s">
        <v>4334</v>
      </c>
      <c r="AF3212" s="13"/>
    </row>
    <row r="3213" spans="2:32" ht="62.25" x14ac:dyDescent="0.5">
      <c r="B3213" s="13"/>
      <c r="C3213" s="39" t="s">
        <v>9012</v>
      </c>
      <c r="D3213" s="39" t="s">
        <v>9013</v>
      </c>
      <c r="E3213" s="40" t="s">
        <v>9014</v>
      </c>
      <c r="F3213" s="40" t="s">
        <v>1</v>
      </c>
      <c r="G3213" s="40" t="s">
        <v>243</v>
      </c>
      <c r="H3213" s="41" t="s">
        <v>244</v>
      </c>
      <c r="I3213" s="41" t="s">
        <v>238</v>
      </c>
      <c r="J3213" s="42" t="s">
        <v>271</v>
      </c>
      <c r="K3213" s="41" t="s">
        <v>482</v>
      </c>
      <c r="L3213" s="43" t="s">
        <v>40</v>
      </c>
      <c r="M3213" s="41" t="s">
        <v>295</v>
      </c>
      <c r="N3213" s="41" t="s">
        <v>5855</v>
      </c>
      <c r="O3213" s="41" t="s">
        <v>338</v>
      </c>
      <c r="P3213" s="43" t="s">
        <v>46</v>
      </c>
      <c r="Q3213" s="43" t="s">
        <v>708</v>
      </c>
      <c r="R3213" s="41">
        <v>207600</v>
      </c>
      <c r="S3213" s="41">
        <v>207600</v>
      </c>
      <c r="T3213" s="41">
        <v>207600</v>
      </c>
      <c r="U3213" s="41">
        <v>207600</v>
      </c>
      <c r="V3213" s="41">
        <v>207600</v>
      </c>
      <c r="W3213" s="41">
        <v>207600</v>
      </c>
      <c r="X3213" s="41">
        <v>0</v>
      </c>
      <c r="Y3213" s="44">
        <f t="shared" si="50"/>
        <v>100</v>
      </c>
      <c r="Z3213" s="43">
        <v>0</v>
      </c>
      <c r="AA3213" s="43" t="s">
        <v>8999</v>
      </c>
      <c r="AB3213" s="37">
        <v>55</v>
      </c>
      <c r="AC3213" s="44">
        <v>0</v>
      </c>
      <c r="AD3213" s="44">
        <v>100</v>
      </c>
      <c r="AE3213" s="45" t="s">
        <v>4334</v>
      </c>
      <c r="AF3213" s="13"/>
    </row>
    <row r="3214" spans="2:32" ht="62.25" x14ac:dyDescent="0.5">
      <c r="B3214" s="13"/>
      <c r="C3214" s="39" t="s">
        <v>9015</v>
      </c>
      <c r="D3214" s="39" t="s">
        <v>1751</v>
      </c>
      <c r="E3214" s="40" t="s">
        <v>1752</v>
      </c>
      <c r="F3214" s="40" t="s">
        <v>1</v>
      </c>
      <c r="G3214" s="40" t="s">
        <v>38</v>
      </c>
      <c r="H3214" s="41" t="s">
        <v>39</v>
      </c>
      <c r="I3214" s="41" t="s">
        <v>40</v>
      </c>
      <c r="J3214" s="42" t="s">
        <v>271</v>
      </c>
      <c r="K3214" s="41" t="s">
        <v>785</v>
      </c>
      <c r="L3214" s="43" t="s">
        <v>40</v>
      </c>
      <c r="M3214" s="41" t="s">
        <v>483</v>
      </c>
      <c r="N3214" s="41" t="s">
        <v>782</v>
      </c>
      <c r="O3214" s="41" t="s">
        <v>366</v>
      </c>
      <c r="P3214" s="43" t="s">
        <v>46</v>
      </c>
      <c r="Q3214" s="43" t="s">
        <v>708</v>
      </c>
      <c r="R3214" s="41">
        <v>36000</v>
      </c>
      <c r="S3214" s="41">
        <v>36000</v>
      </c>
      <c r="T3214" s="41">
        <v>36000</v>
      </c>
      <c r="U3214" s="41">
        <v>36000</v>
      </c>
      <c r="V3214" s="41">
        <v>36000</v>
      </c>
      <c r="W3214" s="41">
        <v>36000</v>
      </c>
      <c r="X3214" s="41">
        <v>36000</v>
      </c>
      <c r="Y3214" s="44">
        <f t="shared" si="50"/>
        <v>100</v>
      </c>
      <c r="Z3214" s="43">
        <v>0</v>
      </c>
      <c r="AA3214" s="43" t="s">
        <v>1330</v>
      </c>
      <c r="AB3214" s="37">
        <v>0</v>
      </c>
      <c r="AC3214" s="44">
        <v>0</v>
      </c>
      <c r="AD3214" s="44">
        <v>100</v>
      </c>
      <c r="AE3214" s="45" t="s">
        <v>4334</v>
      </c>
      <c r="AF3214" s="13"/>
    </row>
    <row r="3215" spans="2:32" ht="62.25" x14ac:dyDescent="0.5">
      <c r="B3215" s="13"/>
      <c r="C3215" s="39" t="s">
        <v>9016</v>
      </c>
      <c r="D3215" s="39" t="s">
        <v>1754</v>
      </c>
      <c r="E3215" s="40" t="s">
        <v>1755</v>
      </c>
      <c r="F3215" s="40" t="s">
        <v>1</v>
      </c>
      <c r="G3215" s="40" t="s">
        <v>38</v>
      </c>
      <c r="H3215" s="41" t="s">
        <v>39</v>
      </c>
      <c r="I3215" s="41" t="s">
        <v>40</v>
      </c>
      <c r="J3215" s="42" t="s">
        <v>271</v>
      </c>
      <c r="K3215" s="41" t="s">
        <v>1756</v>
      </c>
      <c r="L3215" s="43" t="s">
        <v>40</v>
      </c>
      <c r="M3215" s="41" t="s">
        <v>483</v>
      </c>
      <c r="N3215" s="41" t="s">
        <v>782</v>
      </c>
      <c r="O3215" s="41" t="s">
        <v>366</v>
      </c>
      <c r="P3215" s="43" t="s">
        <v>46</v>
      </c>
      <c r="Q3215" s="43" t="s">
        <v>708</v>
      </c>
      <c r="R3215" s="41">
        <v>60000</v>
      </c>
      <c r="S3215" s="41">
        <v>120000</v>
      </c>
      <c r="T3215" s="41">
        <v>120000</v>
      </c>
      <c r="U3215" s="41">
        <v>120000</v>
      </c>
      <c r="V3215" s="41">
        <v>120000</v>
      </c>
      <c r="W3215" s="41">
        <v>120000</v>
      </c>
      <c r="X3215" s="41">
        <v>120000</v>
      </c>
      <c r="Y3215" s="44">
        <f t="shared" si="50"/>
        <v>100</v>
      </c>
      <c r="Z3215" s="43">
        <v>0</v>
      </c>
      <c r="AA3215" s="43" t="s">
        <v>1330</v>
      </c>
      <c r="AB3215" s="37">
        <v>0</v>
      </c>
      <c r="AC3215" s="44">
        <v>0</v>
      </c>
      <c r="AD3215" s="44">
        <v>100</v>
      </c>
      <c r="AE3215" s="45" t="s">
        <v>4334</v>
      </c>
      <c r="AF3215" s="13"/>
    </row>
    <row r="3216" spans="2:32" ht="62.25" x14ac:dyDescent="0.5">
      <c r="B3216" s="13"/>
      <c r="C3216" s="39" t="s">
        <v>9017</v>
      </c>
      <c r="D3216" s="39" t="s">
        <v>9018</v>
      </c>
      <c r="E3216" s="40" t="s">
        <v>9019</v>
      </c>
      <c r="F3216" s="40" t="s">
        <v>1</v>
      </c>
      <c r="G3216" s="40" t="s">
        <v>292</v>
      </c>
      <c r="H3216" s="41" t="s">
        <v>293</v>
      </c>
      <c r="I3216" s="41" t="s">
        <v>238</v>
      </c>
      <c r="J3216" s="42" t="s">
        <v>211</v>
      </c>
      <c r="K3216" s="41" t="s">
        <v>231</v>
      </c>
      <c r="L3216" s="43" t="s">
        <v>40</v>
      </c>
      <c r="M3216" s="41" t="s">
        <v>213</v>
      </c>
      <c r="N3216" s="41" t="s">
        <v>239</v>
      </c>
      <c r="O3216" s="41" t="s">
        <v>215</v>
      </c>
      <c r="P3216" s="43" t="s">
        <v>46</v>
      </c>
      <c r="Q3216" s="43" t="s">
        <v>708</v>
      </c>
      <c r="R3216" s="41">
        <v>422771</v>
      </c>
      <c r="S3216" s="41">
        <v>422771</v>
      </c>
      <c r="T3216" s="41">
        <v>422771</v>
      </c>
      <c r="U3216" s="41">
        <v>422547</v>
      </c>
      <c r="V3216" s="41">
        <v>410748</v>
      </c>
      <c r="W3216" s="41">
        <v>410748</v>
      </c>
      <c r="X3216" s="41">
        <v>410748</v>
      </c>
      <c r="Y3216" s="44">
        <f t="shared" si="50"/>
        <v>97.156143633314485</v>
      </c>
      <c r="Z3216" s="43">
        <v>0</v>
      </c>
      <c r="AA3216" s="43" t="s">
        <v>6236</v>
      </c>
      <c r="AB3216" s="37">
        <v>0</v>
      </c>
      <c r="AC3216" s="44">
        <v>0</v>
      </c>
      <c r="AD3216" s="44">
        <v>96</v>
      </c>
      <c r="AE3216" s="45" t="s">
        <v>4334</v>
      </c>
      <c r="AF3216" s="13"/>
    </row>
    <row r="3217" spans="2:32" ht="62.25" x14ac:dyDescent="0.5">
      <c r="B3217" s="13"/>
      <c r="C3217" s="39" t="s">
        <v>9020</v>
      </c>
      <c r="D3217" s="39" t="s">
        <v>9021</v>
      </c>
      <c r="E3217" s="40" t="s">
        <v>9022</v>
      </c>
      <c r="F3217" s="40" t="s">
        <v>1</v>
      </c>
      <c r="G3217" s="40" t="s">
        <v>292</v>
      </c>
      <c r="H3217" s="41" t="s">
        <v>293</v>
      </c>
      <c r="I3217" s="41" t="s">
        <v>238</v>
      </c>
      <c r="J3217" s="42" t="s">
        <v>211</v>
      </c>
      <c r="K3217" s="41" t="s">
        <v>231</v>
      </c>
      <c r="L3217" s="43" t="s">
        <v>40</v>
      </c>
      <c r="M3217" s="41" t="s">
        <v>213</v>
      </c>
      <c r="N3217" s="41" t="s">
        <v>239</v>
      </c>
      <c r="O3217" s="41" t="s">
        <v>215</v>
      </c>
      <c r="P3217" s="43" t="s">
        <v>46</v>
      </c>
      <c r="Q3217" s="43" t="s">
        <v>708</v>
      </c>
      <c r="R3217" s="41">
        <v>335428</v>
      </c>
      <c r="S3217" s="41">
        <v>335428</v>
      </c>
      <c r="T3217" s="41">
        <v>335428</v>
      </c>
      <c r="U3217" s="41">
        <v>335124</v>
      </c>
      <c r="V3217" s="41">
        <v>324515</v>
      </c>
      <c r="W3217" s="41">
        <v>324515</v>
      </c>
      <c r="X3217" s="41">
        <v>324515</v>
      </c>
      <c r="Y3217" s="44">
        <f t="shared" si="50"/>
        <v>96.746544713023368</v>
      </c>
      <c r="Z3217" s="43">
        <v>0</v>
      </c>
      <c r="AA3217" s="43" t="s">
        <v>6236</v>
      </c>
      <c r="AB3217" s="37">
        <v>0</v>
      </c>
      <c r="AC3217" s="44">
        <v>0</v>
      </c>
      <c r="AD3217" s="44">
        <v>93</v>
      </c>
      <c r="AE3217" s="45" t="s">
        <v>4110</v>
      </c>
      <c r="AF3217" s="13"/>
    </row>
    <row r="3218" spans="2:32" ht="62.25" x14ac:dyDescent="0.5">
      <c r="B3218" s="13"/>
      <c r="C3218" s="39" t="s">
        <v>9023</v>
      </c>
      <c r="D3218" s="39" t="s">
        <v>9024</v>
      </c>
      <c r="E3218" s="40" t="s">
        <v>9025</v>
      </c>
      <c r="F3218" s="40" t="s">
        <v>1</v>
      </c>
      <c r="G3218" s="40" t="s">
        <v>292</v>
      </c>
      <c r="H3218" s="41" t="s">
        <v>2509</v>
      </c>
      <c r="I3218" s="41" t="s">
        <v>223</v>
      </c>
      <c r="J3218" s="42" t="s">
        <v>211</v>
      </c>
      <c r="K3218" s="41" t="s">
        <v>231</v>
      </c>
      <c r="L3218" s="43" t="s">
        <v>40</v>
      </c>
      <c r="M3218" s="41" t="s">
        <v>213</v>
      </c>
      <c r="N3218" s="41" t="s">
        <v>239</v>
      </c>
      <c r="O3218" s="41" t="s">
        <v>215</v>
      </c>
      <c r="P3218" s="43" t="s">
        <v>46</v>
      </c>
      <c r="Q3218" s="43" t="s">
        <v>708</v>
      </c>
      <c r="R3218" s="41">
        <v>1013502</v>
      </c>
      <c r="S3218" s="41">
        <v>1013502</v>
      </c>
      <c r="T3218" s="41">
        <v>1013502</v>
      </c>
      <c r="U3218" s="41">
        <v>1013273</v>
      </c>
      <c r="V3218" s="41">
        <v>984356</v>
      </c>
      <c r="W3218" s="41">
        <v>984356</v>
      </c>
      <c r="X3218" s="41">
        <v>984356</v>
      </c>
      <c r="Y3218" s="44">
        <f t="shared" si="50"/>
        <v>97.124228664570964</v>
      </c>
      <c r="Z3218" s="43">
        <v>0</v>
      </c>
      <c r="AA3218" s="43" t="s">
        <v>6236</v>
      </c>
      <c r="AB3218" s="37">
        <v>0</v>
      </c>
      <c r="AC3218" s="44">
        <v>0</v>
      </c>
      <c r="AD3218" s="44">
        <v>96</v>
      </c>
      <c r="AE3218" s="45" t="s">
        <v>4110</v>
      </c>
      <c r="AF3218" s="13"/>
    </row>
    <row r="3219" spans="2:32" ht="62.25" x14ac:dyDescent="0.5">
      <c r="B3219" s="13"/>
      <c r="C3219" s="39" t="s">
        <v>9026</v>
      </c>
      <c r="D3219" s="39" t="s">
        <v>9027</v>
      </c>
      <c r="E3219" s="40" t="s">
        <v>9028</v>
      </c>
      <c r="F3219" s="40" t="s">
        <v>1</v>
      </c>
      <c r="G3219" s="40" t="s">
        <v>292</v>
      </c>
      <c r="H3219" s="41" t="s">
        <v>5199</v>
      </c>
      <c r="I3219" s="41" t="s">
        <v>223</v>
      </c>
      <c r="J3219" s="42" t="s">
        <v>211</v>
      </c>
      <c r="K3219" s="41" t="s">
        <v>231</v>
      </c>
      <c r="L3219" s="43" t="s">
        <v>40</v>
      </c>
      <c r="M3219" s="41" t="s">
        <v>213</v>
      </c>
      <c r="N3219" s="41" t="s">
        <v>239</v>
      </c>
      <c r="O3219" s="41" t="s">
        <v>215</v>
      </c>
      <c r="P3219" s="43" t="s">
        <v>46</v>
      </c>
      <c r="Q3219" s="43" t="s">
        <v>708</v>
      </c>
      <c r="R3219" s="41">
        <v>506148</v>
      </c>
      <c r="S3219" s="41">
        <v>506148</v>
      </c>
      <c r="T3219" s="41">
        <v>506148</v>
      </c>
      <c r="U3219" s="41">
        <v>505831</v>
      </c>
      <c r="V3219" s="41">
        <v>452192</v>
      </c>
      <c r="W3219" s="41">
        <v>452192</v>
      </c>
      <c r="X3219" s="41">
        <v>452192</v>
      </c>
      <c r="Y3219" s="44">
        <f t="shared" si="50"/>
        <v>89.33987687395782</v>
      </c>
      <c r="Z3219" s="43">
        <v>0</v>
      </c>
      <c r="AA3219" s="43" t="s">
        <v>6236</v>
      </c>
      <c r="AB3219" s="37">
        <v>0</v>
      </c>
      <c r="AC3219" s="44">
        <v>0</v>
      </c>
      <c r="AD3219" s="44">
        <v>85</v>
      </c>
      <c r="AE3219" s="45" t="s">
        <v>4334</v>
      </c>
      <c r="AF3219" s="13"/>
    </row>
    <row r="3220" spans="2:32" ht="62.25" x14ac:dyDescent="0.5">
      <c r="B3220" s="13"/>
      <c r="C3220" s="39" t="s">
        <v>9029</v>
      </c>
      <c r="D3220" s="39" t="s">
        <v>9030</v>
      </c>
      <c r="E3220" s="40" t="s">
        <v>9031</v>
      </c>
      <c r="F3220" s="40" t="s">
        <v>1</v>
      </c>
      <c r="G3220" s="40" t="s">
        <v>292</v>
      </c>
      <c r="H3220" s="41" t="s">
        <v>5199</v>
      </c>
      <c r="I3220" s="41" t="s">
        <v>223</v>
      </c>
      <c r="J3220" s="42" t="s">
        <v>211</v>
      </c>
      <c r="K3220" s="41" t="s">
        <v>231</v>
      </c>
      <c r="L3220" s="43" t="s">
        <v>40</v>
      </c>
      <c r="M3220" s="41" t="s">
        <v>213</v>
      </c>
      <c r="N3220" s="41" t="s">
        <v>239</v>
      </c>
      <c r="O3220" s="41" t="s">
        <v>215</v>
      </c>
      <c r="P3220" s="43" t="s">
        <v>46</v>
      </c>
      <c r="Q3220" s="43" t="s">
        <v>708</v>
      </c>
      <c r="R3220" s="41">
        <v>42025</v>
      </c>
      <c r="S3220" s="41">
        <v>42025</v>
      </c>
      <c r="T3220" s="41">
        <v>42025</v>
      </c>
      <c r="U3220" s="41">
        <v>41795</v>
      </c>
      <c r="V3220" s="41">
        <v>0</v>
      </c>
      <c r="W3220" s="41">
        <v>0</v>
      </c>
      <c r="X3220" s="41">
        <v>0</v>
      </c>
      <c r="Y3220" s="44">
        <f t="shared" si="50"/>
        <v>0</v>
      </c>
      <c r="Z3220" s="43">
        <v>0</v>
      </c>
      <c r="AA3220" s="43" t="s">
        <v>6236</v>
      </c>
      <c r="AB3220" s="37">
        <v>0</v>
      </c>
      <c r="AC3220" s="44">
        <v>0</v>
      </c>
      <c r="AD3220" s="44">
        <v>0</v>
      </c>
      <c r="AE3220" s="45" t="s">
        <v>4110</v>
      </c>
      <c r="AF3220" s="13"/>
    </row>
    <row r="3221" spans="2:32" ht="62.25" x14ac:dyDescent="0.5">
      <c r="B3221" s="13"/>
      <c r="C3221" s="39" t="s">
        <v>9032</v>
      </c>
      <c r="D3221" s="39" t="s">
        <v>9033</v>
      </c>
      <c r="E3221" s="40" t="s">
        <v>9034</v>
      </c>
      <c r="F3221" s="40" t="s">
        <v>1</v>
      </c>
      <c r="G3221" s="40" t="s">
        <v>292</v>
      </c>
      <c r="H3221" s="41" t="s">
        <v>293</v>
      </c>
      <c r="I3221" s="41" t="s">
        <v>238</v>
      </c>
      <c r="J3221" s="42" t="s">
        <v>211</v>
      </c>
      <c r="K3221" s="41" t="s">
        <v>231</v>
      </c>
      <c r="L3221" s="43" t="s">
        <v>40</v>
      </c>
      <c r="M3221" s="41" t="s">
        <v>213</v>
      </c>
      <c r="N3221" s="41" t="s">
        <v>239</v>
      </c>
      <c r="O3221" s="41" t="s">
        <v>215</v>
      </c>
      <c r="P3221" s="43" t="s">
        <v>46</v>
      </c>
      <c r="Q3221" s="43" t="s">
        <v>708</v>
      </c>
      <c r="R3221" s="41">
        <v>42025</v>
      </c>
      <c r="S3221" s="41">
        <v>42025</v>
      </c>
      <c r="T3221" s="41">
        <v>42025</v>
      </c>
      <c r="U3221" s="41">
        <v>41795</v>
      </c>
      <c r="V3221" s="41">
        <v>0</v>
      </c>
      <c r="W3221" s="41">
        <v>0</v>
      </c>
      <c r="X3221" s="41">
        <v>0</v>
      </c>
      <c r="Y3221" s="44">
        <f t="shared" si="50"/>
        <v>0</v>
      </c>
      <c r="Z3221" s="43">
        <v>0</v>
      </c>
      <c r="AA3221" s="43" t="s">
        <v>6236</v>
      </c>
      <c r="AB3221" s="37">
        <v>0</v>
      </c>
      <c r="AC3221" s="44">
        <v>0</v>
      </c>
      <c r="AD3221" s="44">
        <v>0</v>
      </c>
      <c r="AE3221" s="45" t="s">
        <v>4110</v>
      </c>
      <c r="AF3221" s="13"/>
    </row>
    <row r="3222" spans="2:32" ht="62.25" x14ac:dyDescent="0.5">
      <c r="B3222" s="13"/>
      <c r="C3222" s="39" t="s">
        <v>9035</v>
      </c>
      <c r="D3222" s="39" t="s">
        <v>9036</v>
      </c>
      <c r="E3222" s="40" t="s">
        <v>9037</v>
      </c>
      <c r="F3222" s="40" t="s">
        <v>1</v>
      </c>
      <c r="G3222" s="40" t="s">
        <v>236</v>
      </c>
      <c r="H3222" s="41" t="s">
        <v>237</v>
      </c>
      <c r="I3222" s="41" t="s">
        <v>238</v>
      </c>
      <c r="J3222" s="42" t="s">
        <v>271</v>
      </c>
      <c r="K3222" s="41" t="s">
        <v>6773</v>
      </c>
      <c r="L3222" s="43" t="s">
        <v>40</v>
      </c>
      <c r="M3222" s="41" t="s">
        <v>282</v>
      </c>
      <c r="N3222" s="41" t="s">
        <v>802</v>
      </c>
      <c r="O3222" s="41" t="s">
        <v>342</v>
      </c>
      <c r="P3222" s="43" t="s">
        <v>46</v>
      </c>
      <c r="Q3222" s="43" t="s">
        <v>708</v>
      </c>
      <c r="R3222" s="41">
        <v>15360685</v>
      </c>
      <c r="S3222" s="41">
        <v>15360685</v>
      </c>
      <c r="T3222" s="41">
        <v>15360685</v>
      </c>
      <c r="U3222" s="41">
        <v>14899040</v>
      </c>
      <c r="V3222" s="41">
        <v>14899040</v>
      </c>
      <c r="W3222" s="41">
        <v>14899040</v>
      </c>
      <c r="X3222" s="41">
        <v>14899040</v>
      </c>
      <c r="Y3222" s="44">
        <f t="shared" si="50"/>
        <v>96.994632726340001</v>
      </c>
      <c r="Z3222" s="43">
        <v>0</v>
      </c>
      <c r="AA3222" s="43" t="s">
        <v>4129</v>
      </c>
      <c r="AB3222" s="37">
        <v>159310</v>
      </c>
      <c r="AC3222" s="44">
        <v>0</v>
      </c>
      <c r="AD3222" s="44">
        <v>100</v>
      </c>
      <c r="AE3222" s="45" t="s">
        <v>5944</v>
      </c>
      <c r="AF3222" s="13"/>
    </row>
    <row r="3223" spans="2:32" ht="62.25" x14ac:dyDescent="0.5">
      <c r="B3223" s="13"/>
      <c r="C3223" s="39" t="s">
        <v>9038</v>
      </c>
      <c r="D3223" s="39" t="s">
        <v>9039</v>
      </c>
      <c r="E3223" s="40" t="s">
        <v>9040</v>
      </c>
      <c r="F3223" s="40" t="s">
        <v>1</v>
      </c>
      <c r="G3223" s="40" t="s">
        <v>292</v>
      </c>
      <c r="H3223" s="41" t="s">
        <v>2509</v>
      </c>
      <c r="I3223" s="41" t="s">
        <v>223</v>
      </c>
      <c r="J3223" s="42" t="s">
        <v>211</v>
      </c>
      <c r="K3223" s="41" t="s">
        <v>231</v>
      </c>
      <c r="L3223" s="43" t="s">
        <v>40</v>
      </c>
      <c r="M3223" s="41" t="s">
        <v>213</v>
      </c>
      <c r="N3223" s="41" t="s">
        <v>239</v>
      </c>
      <c r="O3223" s="41" t="s">
        <v>215</v>
      </c>
      <c r="P3223" s="43" t="s">
        <v>46</v>
      </c>
      <c r="Q3223" s="43" t="s">
        <v>708</v>
      </c>
      <c r="R3223" s="41">
        <v>113881</v>
      </c>
      <c r="S3223" s="41">
        <v>113881</v>
      </c>
      <c r="T3223" s="41">
        <v>113881</v>
      </c>
      <c r="U3223" s="41">
        <v>113494</v>
      </c>
      <c r="V3223" s="41">
        <v>0</v>
      </c>
      <c r="W3223" s="41">
        <v>0</v>
      </c>
      <c r="X3223" s="41">
        <v>0</v>
      </c>
      <c r="Y3223" s="44">
        <f t="shared" si="50"/>
        <v>0</v>
      </c>
      <c r="Z3223" s="43">
        <v>0</v>
      </c>
      <c r="AA3223" s="43" t="s">
        <v>6236</v>
      </c>
      <c r="AB3223" s="37">
        <v>0</v>
      </c>
      <c r="AC3223" s="44">
        <v>0</v>
      </c>
      <c r="AD3223" s="44">
        <v>0</v>
      </c>
      <c r="AE3223" s="45" t="s">
        <v>4334</v>
      </c>
      <c r="AF3223" s="13"/>
    </row>
    <row r="3224" spans="2:32" ht="62.25" x14ac:dyDescent="0.5">
      <c r="B3224" s="13"/>
      <c r="C3224" s="39" t="s">
        <v>9041</v>
      </c>
      <c r="D3224" s="39" t="s">
        <v>9042</v>
      </c>
      <c r="E3224" s="40" t="s">
        <v>9043</v>
      </c>
      <c r="F3224" s="40" t="s">
        <v>1</v>
      </c>
      <c r="G3224" s="40" t="s">
        <v>292</v>
      </c>
      <c r="H3224" s="41" t="s">
        <v>293</v>
      </c>
      <c r="I3224" s="41" t="s">
        <v>238</v>
      </c>
      <c r="J3224" s="42" t="s">
        <v>211</v>
      </c>
      <c r="K3224" s="41" t="s">
        <v>231</v>
      </c>
      <c r="L3224" s="43" t="s">
        <v>40</v>
      </c>
      <c r="M3224" s="41" t="s">
        <v>213</v>
      </c>
      <c r="N3224" s="41" t="s">
        <v>239</v>
      </c>
      <c r="O3224" s="41" t="s">
        <v>215</v>
      </c>
      <c r="P3224" s="43" t="s">
        <v>46</v>
      </c>
      <c r="Q3224" s="43" t="s">
        <v>708</v>
      </c>
      <c r="R3224" s="41">
        <v>250000</v>
      </c>
      <c r="S3224" s="41">
        <v>250000</v>
      </c>
      <c r="T3224" s="41">
        <v>250000</v>
      </c>
      <c r="U3224" s="41">
        <v>249770</v>
      </c>
      <c r="V3224" s="41">
        <v>74931</v>
      </c>
      <c r="W3224" s="41">
        <v>74931</v>
      </c>
      <c r="X3224" s="41">
        <v>74931</v>
      </c>
      <c r="Y3224" s="44">
        <f t="shared" si="50"/>
        <v>29.9724</v>
      </c>
      <c r="Z3224" s="43">
        <v>0</v>
      </c>
      <c r="AA3224" s="43" t="s">
        <v>7641</v>
      </c>
      <c r="AB3224" s="37">
        <v>0</v>
      </c>
      <c r="AC3224" s="44">
        <v>0</v>
      </c>
      <c r="AD3224" s="44">
        <v>0</v>
      </c>
      <c r="AE3224" s="45" t="s">
        <v>4110</v>
      </c>
      <c r="AF3224" s="13"/>
    </row>
    <row r="3225" spans="2:32" ht="62.25" x14ac:dyDescent="0.5">
      <c r="B3225" s="13"/>
      <c r="C3225" s="39" t="s">
        <v>9044</v>
      </c>
      <c r="D3225" s="39" t="s">
        <v>9045</v>
      </c>
      <c r="E3225" s="40" t="s">
        <v>9046</v>
      </c>
      <c r="F3225" s="40" t="s">
        <v>1</v>
      </c>
      <c r="G3225" s="40" t="s">
        <v>236</v>
      </c>
      <c r="H3225" s="41" t="s">
        <v>237</v>
      </c>
      <c r="I3225" s="41" t="s">
        <v>238</v>
      </c>
      <c r="J3225" s="42" t="s">
        <v>271</v>
      </c>
      <c r="K3225" s="41" t="s">
        <v>6773</v>
      </c>
      <c r="L3225" s="43" t="s">
        <v>40</v>
      </c>
      <c r="M3225" s="41" t="s">
        <v>282</v>
      </c>
      <c r="N3225" s="41" t="s">
        <v>802</v>
      </c>
      <c r="O3225" s="41" t="s">
        <v>342</v>
      </c>
      <c r="P3225" s="43" t="s">
        <v>46</v>
      </c>
      <c r="Q3225" s="43" t="s">
        <v>708</v>
      </c>
      <c r="R3225" s="41">
        <v>4938878</v>
      </c>
      <c r="S3225" s="41">
        <v>4938878</v>
      </c>
      <c r="T3225" s="41">
        <v>4938878</v>
      </c>
      <c r="U3225" s="41">
        <v>4789176</v>
      </c>
      <c r="V3225" s="41">
        <v>4789176</v>
      </c>
      <c r="W3225" s="41">
        <v>4789176</v>
      </c>
      <c r="X3225" s="41">
        <v>4789176</v>
      </c>
      <c r="Y3225" s="44">
        <f t="shared" si="50"/>
        <v>96.968906703101382</v>
      </c>
      <c r="Z3225" s="43">
        <v>0</v>
      </c>
      <c r="AA3225" s="43" t="s">
        <v>4129</v>
      </c>
      <c r="AB3225" s="37">
        <v>0</v>
      </c>
      <c r="AC3225" s="44">
        <v>0</v>
      </c>
      <c r="AD3225" s="44">
        <v>100</v>
      </c>
      <c r="AE3225" s="45" t="s">
        <v>8051</v>
      </c>
      <c r="AF3225" s="13"/>
    </row>
    <row r="3226" spans="2:32" ht="62.25" x14ac:dyDescent="0.5">
      <c r="B3226" s="13"/>
      <c r="C3226" s="39" t="s">
        <v>9047</v>
      </c>
      <c r="D3226" s="39" t="s">
        <v>9048</v>
      </c>
      <c r="E3226" s="40" t="s">
        <v>9049</v>
      </c>
      <c r="F3226" s="40" t="s">
        <v>1</v>
      </c>
      <c r="G3226" s="40" t="s">
        <v>236</v>
      </c>
      <c r="H3226" s="41" t="s">
        <v>237</v>
      </c>
      <c r="I3226" s="41" t="s">
        <v>238</v>
      </c>
      <c r="J3226" s="42" t="s">
        <v>271</v>
      </c>
      <c r="K3226" s="41" t="s">
        <v>6773</v>
      </c>
      <c r="L3226" s="43" t="s">
        <v>40</v>
      </c>
      <c r="M3226" s="41" t="s">
        <v>282</v>
      </c>
      <c r="N3226" s="41" t="s">
        <v>802</v>
      </c>
      <c r="O3226" s="41" t="s">
        <v>342</v>
      </c>
      <c r="P3226" s="43" t="s">
        <v>46</v>
      </c>
      <c r="Q3226" s="43" t="s">
        <v>708</v>
      </c>
      <c r="R3226" s="41">
        <v>5500000</v>
      </c>
      <c r="S3226" s="41">
        <v>5500000</v>
      </c>
      <c r="T3226" s="41">
        <v>5500000</v>
      </c>
      <c r="U3226" s="41">
        <v>5334608</v>
      </c>
      <c r="V3226" s="41">
        <v>5334608</v>
      </c>
      <c r="W3226" s="41">
        <v>5334608</v>
      </c>
      <c r="X3226" s="41">
        <v>5334608</v>
      </c>
      <c r="Y3226" s="44">
        <f t="shared" si="50"/>
        <v>96.992872727272726</v>
      </c>
      <c r="Z3226" s="43">
        <v>0</v>
      </c>
      <c r="AA3226" s="43" t="s">
        <v>4129</v>
      </c>
      <c r="AB3226" s="37">
        <v>0</v>
      </c>
      <c r="AC3226" s="44">
        <v>0</v>
      </c>
      <c r="AD3226" s="44">
        <v>100</v>
      </c>
      <c r="AE3226" s="45" t="s">
        <v>5944</v>
      </c>
      <c r="AF3226" s="13"/>
    </row>
    <row r="3227" spans="2:32" ht="62.25" x14ac:dyDescent="0.5">
      <c r="B3227" s="13"/>
      <c r="C3227" s="39" t="s">
        <v>9050</v>
      </c>
      <c r="D3227" s="39" t="s">
        <v>9051</v>
      </c>
      <c r="E3227" s="40" t="s">
        <v>9052</v>
      </c>
      <c r="F3227" s="40" t="s">
        <v>1</v>
      </c>
      <c r="G3227" s="40" t="s">
        <v>363</v>
      </c>
      <c r="H3227" s="41" t="s">
        <v>363</v>
      </c>
      <c r="I3227" s="41" t="s">
        <v>238</v>
      </c>
      <c r="J3227" s="42" t="s">
        <v>211</v>
      </c>
      <c r="K3227" s="41" t="s">
        <v>231</v>
      </c>
      <c r="L3227" s="43" t="s">
        <v>40</v>
      </c>
      <c r="M3227" s="41" t="s">
        <v>213</v>
      </c>
      <c r="N3227" s="41" t="s">
        <v>239</v>
      </c>
      <c r="O3227" s="41" t="s">
        <v>215</v>
      </c>
      <c r="P3227" s="43" t="s">
        <v>46</v>
      </c>
      <c r="Q3227" s="43" t="s">
        <v>708</v>
      </c>
      <c r="R3227" s="41">
        <v>520180</v>
      </c>
      <c r="S3227" s="41">
        <v>520180</v>
      </c>
      <c r="T3227" s="41">
        <v>520180</v>
      </c>
      <c r="U3227" s="41">
        <v>516745</v>
      </c>
      <c r="V3227" s="41">
        <v>292880</v>
      </c>
      <c r="W3227" s="41">
        <v>292880</v>
      </c>
      <c r="X3227" s="41">
        <v>292880</v>
      </c>
      <c r="Y3227" s="44">
        <f t="shared" si="50"/>
        <v>56.303587219808527</v>
      </c>
      <c r="Z3227" s="43">
        <v>0</v>
      </c>
      <c r="AA3227" s="43" t="s">
        <v>6236</v>
      </c>
      <c r="AB3227" s="37">
        <v>0</v>
      </c>
      <c r="AC3227" s="44">
        <v>0</v>
      </c>
      <c r="AD3227" s="44">
        <v>38</v>
      </c>
      <c r="AE3227" s="45" t="s">
        <v>4334</v>
      </c>
      <c r="AF3227" s="13"/>
    </row>
    <row r="3228" spans="2:32" ht="62.25" x14ac:dyDescent="0.5">
      <c r="B3228" s="13"/>
      <c r="C3228" s="39" t="s">
        <v>9053</v>
      </c>
      <c r="D3228" s="39" t="s">
        <v>9054</v>
      </c>
      <c r="E3228" s="40" t="s">
        <v>9055</v>
      </c>
      <c r="F3228" s="40" t="s">
        <v>1</v>
      </c>
      <c r="G3228" s="40" t="s">
        <v>363</v>
      </c>
      <c r="H3228" s="41" t="s">
        <v>363</v>
      </c>
      <c r="I3228" s="41" t="s">
        <v>238</v>
      </c>
      <c r="J3228" s="42" t="s">
        <v>211</v>
      </c>
      <c r="K3228" s="41" t="s">
        <v>231</v>
      </c>
      <c r="L3228" s="43" t="s">
        <v>40</v>
      </c>
      <c r="M3228" s="41" t="s">
        <v>213</v>
      </c>
      <c r="N3228" s="41" t="s">
        <v>239</v>
      </c>
      <c r="O3228" s="41" t="s">
        <v>215</v>
      </c>
      <c r="P3228" s="43" t="s">
        <v>46</v>
      </c>
      <c r="Q3228" s="43" t="s">
        <v>708</v>
      </c>
      <c r="R3228" s="41">
        <v>56940</v>
      </c>
      <c r="S3228" s="41">
        <v>56940</v>
      </c>
      <c r="T3228" s="41">
        <v>56940</v>
      </c>
      <c r="U3228" s="41">
        <v>56747</v>
      </c>
      <c r="V3228" s="41">
        <v>0</v>
      </c>
      <c r="W3228" s="41">
        <v>0</v>
      </c>
      <c r="X3228" s="41">
        <v>0</v>
      </c>
      <c r="Y3228" s="44">
        <f t="shared" si="50"/>
        <v>0</v>
      </c>
      <c r="Z3228" s="43">
        <v>0</v>
      </c>
      <c r="AA3228" s="43" t="s">
        <v>6236</v>
      </c>
      <c r="AB3228" s="37">
        <v>0</v>
      </c>
      <c r="AC3228" s="44">
        <v>0</v>
      </c>
      <c r="AD3228" s="44">
        <v>0</v>
      </c>
      <c r="AE3228" s="45" t="s">
        <v>4110</v>
      </c>
      <c r="AF3228" s="13"/>
    </row>
    <row r="3229" spans="2:32" ht="62.25" x14ac:dyDescent="0.5">
      <c r="B3229" s="13"/>
      <c r="C3229" s="39" t="s">
        <v>9056</v>
      </c>
      <c r="D3229" s="39" t="s">
        <v>9057</v>
      </c>
      <c r="E3229" s="40" t="s">
        <v>9058</v>
      </c>
      <c r="F3229" s="40" t="s">
        <v>1</v>
      </c>
      <c r="G3229" s="40" t="s">
        <v>236</v>
      </c>
      <c r="H3229" s="41" t="s">
        <v>237</v>
      </c>
      <c r="I3229" s="41" t="s">
        <v>238</v>
      </c>
      <c r="J3229" s="42" t="s">
        <v>271</v>
      </c>
      <c r="K3229" s="41" t="s">
        <v>903</v>
      </c>
      <c r="L3229" s="43" t="s">
        <v>40</v>
      </c>
      <c r="M3229" s="41" t="s">
        <v>282</v>
      </c>
      <c r="N3229" s="41" t="s">
        <v>802</v>
      </c>
      <c r="O3229" s="41" t="s">
        <v>45</v>
      </c>
      <c r="P3229" s="43" t="s">
        <v>46</v>
      </c>
      <c r="Q3229" s="43" t="s">
        <v>708</v>
      </c>
      <c r="R3229" s="41">
        <v>7217775</v>
      </c>
      <c r="S3229" s="41">
        <v>7217775</v>
      </c>
      <c r="T3229" s="41">
        <v>7217775</v>
      </c>
      <c r="U3229" s="41">
        <v>7217775</v>
      </c>
      <c r="V3229" s="41">
        <v>2102343.27</v>
      </c>
      <c r="W3229" s="41">
        <v>2102343.27</v>
      </c>
      <c r="X3229" s="41">
        <v>2102343.27</v>
      </c>
      <c r="Y3229" s="44">
        <f t="shared" si="50"/>
        <v>29.127304051456299</v>
      </c>
      <c r="Z3229" s="43">
        <v>0</v>
      </c>
      <c r="AA3229" s="43" t="s">
        <v>1743</v>
      </c>
      <c r="AB3229" s="37">
        <v>0</v>
      </c>
      <c r="AC3229" s="44">
        <v>0</v>
      </c>
      <c r="AD3229" s="44">
        <v>0</v>
      </c>
      <c r="AE3229" s="45" t="s">
        <v>5944</v>
      </c>
      <c r="AF3229" s="13"/>
    </row>
    <row r="3230" spans="2:32" ht="62.25" x14ac:dyDescent="0.5">
      <c r="B3230" s="13"/>
      <c r="C3230" s="39" t="s">
        <v>9059</v>
      </c>
      <c r="D3230" s="39" t="s">
        <v>9060</v>
      </c>
      <c r="E3230" s="40" t="s">
        <v>9061</v>
      </c>
      <c r="F3230" s="40" t="s">
        <v>1</v>
      </c>
      <c r="G3230" s="40" t="s">
        <v>1891</v>
      </c>
      <c r="H3230" s="41" t="s">
        <v>1891</v>
      </c>
      <c r="I3230" s="41" t="s">
        <v>238</v>
      </c>
      <c r="J3230" s="42" t="s">
        <v>211</v>
      </c>
      <c r="K3230" s="41" t="s">
        <v>231</v>
      </c>
      <c r="L3230" s="43" t="s">
        <v>40</v>
      </c>
      <c r="M3230" s="41" t="s">
        <v>213</v>
      </c>
      <c r="N3230" s="41" t="s">
        <v>239</v>
      </c>
      <c r="O3230" s="41" t="s">
        <v>215</v>
      </c>
      <c r="P3230" s="43" t="s">
        <v>46</v>
      </c>
      <c r="Q3230" s="43" t="s">
        <v>708</v>
      </c>
      <c r="R3230" s="41">
        <v>479226</v>
      </c>
      <c r="S3230" s="41">
        <v>479226</v>
      </c>
      <c r="T3230" s="41">
        <v>479226</v>
      </c>
      <c r="U3230" s="41">
        <v>478934</v>
      </c>
      <c r="V3230" s="41">
        <v>472505</v>
      </c>
      <c r="W3230" s="41">
        <v>472505</v>
      </c>
      <c r="X3230" s="41">
        <v>472505</v>
      </c>
      <c r="Y3230" s="44">
        <f t="shared" si="50"/>
        <v>98.597530184088512</v>
      </c>
      <c r="Z3230" s="43">
        <v>0</v>
      </c>
      <c r="AA3230" s="43" t="s">
        <v>7273</v>
      </c>
      <c r="AB3230" s="37">
        <v>0</v>
      </c>
      <c r="AC3230" s="44">
        <v>0</v>
      </c>
      <c r="AD3230" s="44">
        <v>98</v>
      </c>
      <c r="AE3230" s="45" t="s">
        <v>4110</v>
      </c>
      <c r="AF3230" s="13"/>
    </row>
    <row r="3231" spans="2:32" ht="62.25" x14ac:dyDescent="0.5">
      <c r="B3231" s="13"/>
      <c r="C3231" s="39" t="s">
        <v>9062</v>
      </c>
      <c r="D3231" s="39" t="s">
        <v>9063</v>
      </c>
      <c r="E3231" s="40" t="s">
        <v>9064</v>
      </c>
      <c r="F3231" s="40" t="s">
        <v>1</v>
      </c>
      <c r="G3231" s="40" t="s">
        <v>363</v>
      </c>
      <c r="H3231" s="41" t="s">
        <v>363</v>
      </c>
      <c r="I3231" s="41" t="s">
        <v>238</v>
      </c>
      <c r="J3231" s="42" t="s">
        <v>271</v>
      </c>
      <c r="K3231" s="41" t="s">
        <v>9065</v>
      </c>
      <c r="L3231" s="43" t="s">
        <v>40</v>
      </c>
      <c r="M3231" s="41" t="s">
        <v>282</v>
      </c>
      <c r="N3231" s="41" t="s">
        <v>9066</v>
      </c>
      <c r="O3231" s="41" t="s">
        <v>45</v>
      </c>
      <c r="P3231" s="43" t="s">
        <v>46</v>
      </c>
      <c r="Q3231" s="43" t="s">
        <v>708</v>
      </c>
      <c r="R3231" s="41">
        <v>1035500</v>
      </c>
      <c r="S3231" s="41">
        <v>1035500</v>
      </c>
      <c r="T3231" s="41">
        <v>1035500</v>
      </c>
      <c r="U3231" s="41">
        <v>1035500</v>
      </c>
      <c r="V3231" s="41">
        <v>1035500</v>
      </c>
      <c r="W3231" s="41">
        <v>1035500</v>
      </c>
      <c r="X3231" s="41">
        <v>1035500</v>
      </c>
      <c r="Y3231" s="44">
        <f t="shared" si="50"/>
        <v>100</v>
      </c>
      <c r="Z3231" s="43">
        <v>0</v>
      </c>
      <c r="AA3231" s="43" t="s">
        <v>4129</v>
      </c>
      <c r="AB3231" s="37">
        <v>11048</v>
      </c>
      <c r="AC3231" s="44">
        <v>0</v>
      </c>
      <c r="AD3231" s="44">
        <v>100</v>
      </c>
      <c r="AE3231" s="45" t="s">
        <v>4334</v>
      </c>
      <c r="AF3231" s="13"/>
    </row>
    <row r="3232" spans="2:32" ht="62.25" x14ac:dyDescent="0.5">
      <c r="B3232" s="13"/>
      <c r="C3232" s="39" t="s">
        <v>9067</v>
      </c>
      <c r="D3232" s="39" t="s">
        <v>9068</v>
      </c>
      <c r="E3232" s="40" t="s">
        <v>9069</v>
      </c>
      <c r="F3232" s="40" t="s">
        <v>1</v>
      </c>
      <c r="G3232" s="40" t="s">
        <v>236</v>
      </c>
      <c r="H3232" s="41" t="s">
        <v>237</v>
      </c>
      <c r="I3232" s="41" t="s">
        <v>238</v>
      </c>
      <c r="J3232" s="42" t="s">
        <v>271</v>
      </c>
      <c r="K3232" s="41" t="s">
        <v>903</v>
      </c>
      <c r="L3232" s="43" t="s">
        <v>40</v>
      </c>
      <c r="M3232" s="41" t="s">
        <v>282</v>
      </c>
      <c r="N3232" s="41" t="s">
        <v>802</v>
      </c>
      <c r="O3232" s="41" t="s">
        <v>45</v>
      </c>
      <c r="P3232" s="43" t="s">
        <v>46</v>
      </c>
      <c r="Q3232" s="43" t="s">
        <v>708</v>
      </c>
      <c r="R3232" s="41">
        <v>7992000</v>
      </c>
      <c r="S3232" s="41">
        <v>7992000</v>
      </c>
      <c r="T3232" s="41">
        <v>7992000</v>
      </c>
      <c r="U3232" s="41">
        <v>7992000</v>
      </c>
      <c r="V3232" s="41">
        <v>2328037.1800000002</v>
      </c>
      <c r="W3232" s="41">
        <v>2328037.1800000002</v>
      </c>
      <c r="X3232" s="41">
        <v>2328037.1800000002</v>
      </c>
      <c r="Y3232" s="44">
        <f t="shared" si="50"/>
        <v>29.129594344344344</v>
      </c>
      <c r="Z3232" s="43">
        <v>0</v>
      </c>
      <c r="AA3232" s="43" t="s">
        <v>1743</v>
      </c>
      <c r="AB3232" s="37">
        <v>0</v>
      </c>
      <c r="AC3232" s="44">
        <v>0</v>
      </c>
      <c r="AD3232" s="44">
        <v>0</v>
      </c>
      <c r="AE3232" s="45" t="s">
        <v>8051</v>
      </c>
      <c r="AF3232" s="13"/>
    </row>
    <row r="3233" spans="2:32" ht="62.25" x14ac:dyDescent="0.5">
      <c r="B3233" s="13"/>
      <c r="C3233" s="39" t="s">
        <v>9070</v>
      </c>
      <c r="D3233" s="39" t="s">
        <v>9063</v>
      </c>
      <c r="E3233" s="40" t="s">
        <v>737</v>
      </c>
      <c r="F3233" s="40" t="s">
        <v>1</v>
      </c>
      <c r="G3233" s="40" t="s">
        <v>243</v>
      </c>
      <c r="H3233" s="41" t="s">
        <v>244</v>
      </c>
      <c r="I3233" s="41" t="s">
        <v>238</v>
      </c>
      <c r="J3233" s="42" t="s">
        <v>271</v>
      </c>
      <c r="K3233" s="41" t="s">
        <v>9065</v>
      </c>
      <c r="L3233" s="43" t="s">
        <v>40</v>
      </c>
      <c r="M3233" s="41" t="s">
        <v>282</v>
      </c>
      <c r="N3233" s="41" t="s">
        <v>9066</v>
      </c>
      <c r="O3233" s="41" t="s">
        <v>45</v>
      </c>
      <c r="P3233" s="43" t="s">
        <v>46</v>
      </c>
      <c r="Q3233" s="43" t="s">
        <v>708</v>
      </c>
      <c r="R3233" s="41">
        <v>1035500</v>
      </c>
      <c r="S3233" s="41">
        <v>1035500</v>
      </c>
      <c r="T3233" s="41">
        <v>1035500</v>
      </c>
      <c r="U3233" s="41">
        <v>1035500</v>
      </c>
      <c r="V3233" s="41">
        <v>1035500</v>
      </c>
      <c r="W3233" s="41">
        <v>1035500</v>
      </c>
      <c r="X3233" s="41">
        <v>1035500</v>
      </c>
      <c r="Y3233" s="44">
        <f t="shared" si="50"/>
        <v>100</v>
      </c>
      <c r="Z3233" s="43">
        <v>0</v>
      </c>
      <c r="AA3233" s="43" t="s">
        <v>4129</v>
      </c>
      <c r="AB3233" s="37">
        <v>628306</v>
      </c>
      <c r="AC3233" s="44">
        <v>0</v>
      </c>
      <c r="AD3233" s="44">
        <v>100</v>
      </c>
      <c r="AE3233" s="45" t="s">
        <v>4334</v>
      </c>
      <c r="AF3233" s="13"/>
    </row>
    <row r="3234" spans="2:32" ht="62.25" x14ac:dyDescent="0.5">
      <c r="B3234" s="13"/>
      <c r="C3234" s="39" t="s">
        <v>9071</v>
      </c>
      <c r="D3234" s="39" t="s">
        <v>9063</v>
      </c>
      <c r="E3234" s="40" t="s">
        <v>1634</v>
      </c>
      <c r="F3234" s="40" t="s">
        <v>1</v>
      </c>
      <c r="G3234" s="40" t="s">
        <v>902</v>
      </c>
      <c r="H3234" s="41" t="s">
        <v>902</v>
      </c>
      <c r="I3234" s="41" t="s">
        <v>238</v>
      </c>
      <c r="J3234" s="42" t="s">
        <v>271</v>
      </c>
      <c r="K3234" s="41" t="s">
        <v>9065</v>
      </c>
      <c r="L3234" s="43" t="s">
        <v>40</v>
      </c>
      <c r="M3234" s="41" t="s">
        <v>282</v>
      </c>
      <c r="N3234" s="41" t="s">
        <v>9066</v>
      </c>
      <c r="O3234" s="41" t="s">
        <v>45</v>
      </c>
      <c r="P3234" s="43" t="s">
        <v>46</v>
      </c>
      <c r="Q3234" s="43" t="s">
        <v>708</v>
      </c>
      <c r="R3234" s="41">
        <v>1035500</v>
      </c>
      <c r="S3234" s="41">
        <v>1035500</v>
      </c>
      <c r="T3234" s="41">
        <v>1035500</v>
      </c>
      <c r="U3234" s="41">
        <v>1035500</v>
      </c>
      <c r="V3234" s="41">
        <v>1035500</v>
      </c>
      <c r="W3234" s="41">
        <v>1035500</v>
      </c>
      <c r="X3234" s="41">
        <v>1035500</v>
      </c>
      <c r="Y3234" s="44">
        <f t="shared" si="50"/>
        <v>100</v>
      </c>
      <c r="Z3234" s="43">
        <v>0</v>
      </c>
      <c r="AA3234" s="43" t="s">
        <v>4129</v>
      </c>
      <c r="AB3234" s="37">
        <v>77236</v>
      </c>
      <c r="AC3234" s="44">
        <v>0</v>
      </c>
      <c r="AD3234" s="44">
        <v>100</v>
      </c>
      <c r="AE3234" s="45" t="s">
        <v>4334</v>
      </c>
      <c r="AF3234" s="13"/>
    </row>
    <row r="3235" spans="2:32" ht="62.25" x14ac:dyDescent="0.5">
      <c r="B3235" s="13"/>
      <c r="C3235" s="39" t="s">
        <v>9072</v>
      </c>
      <c r="D3235" s="39" t="s">
        <v>9073</v>
      </c>
      <c r="E3235" s="40" t="s">
        <v>9074</v>
      </c>
      <c r="F3235" s="40" t="s">
        <v>1</v>
      </c>
      <c r="G3235" s="40" t="s">
        <v>236</v>
      </c>
      <c r="H3235" s="41" t="s">
        <v>237</v>
      </c>
      <c r="I3235" s="41" t="s">
        <v>238</v>
      </c>
      <c r="J3235" s="42" t="s">
        <v>271</v>
      </c>
      <c r="K3235" s="41" t="s">
        <v>903</v>
      </c>
      <c r="L3235" s="43" t="s">
        <v>40</v>
      </c>
      <c r="M3235" s="41" t="s">
        <v>282</v>
      </c>
      <c r="N3235" s="41" t="s">
        <v>802</v>
      </c>
      <c r="O3235" s="41" t="s">
        <v>45</v>
      </c>
      <c r="P3235" s="43" t="s">
        <v>46</v>
      </c>
      <c r="Q3235" s="43" t="s">
        <v>708</v>
      </c>
      <c r="R3235" s="41">
        <v>7992000</v>
      </c>
      <c r="S3235" s="41">
        <v>7992000</v>
      </c>
      <c r="T3235" s="41">
        <v>7992000</v>
      </c>
      <c r="U3235" s="41">
        <v>7992000</v>
      </c>
      <c r="V3235" s="41">
        <v>2327577.9900000002</v>
      </c>
      <c r="W3235" s="41">
        <v>2327577.9900000002</v>
      </c>
      <c r="X3235" s="41">
        <v>2327577.9900000002</v>
      </c>
      <c r="Y3235" s="44">
        <f t="shared" si="50"/>
        <v>29.123848723723729</v>
      </c>
      <c r="Z3235" s="43">
        <v>0</v>
      </c>
      <c r="AA3235" s="43" t="s">
        <v>5528</v>
      </c>
      <c r="AB3235" s="37">
        <v>0</v>
      </c>
      <c r="AC3235" s="44">
        <v>0</v>
      </c>
      <c r="AD3235" s="44">
        <v>0</v>
      </c>
      <c r="AE3235" s="45" t="s">
        <v>5944</v>
      </c>
      <c r="AF3235" s="13"/>
    </row>
    <row r="3236" spans="2:32" ht="62.25" x14ac:dyDescent="0.5">
      <c r="B3236" s="13"/>
      <c r="C3236" s="39" t="s">
        <v>9075</v>
      </c>
      <c r="D3236" s="39" t="s">
        <v>9063</v>
      </c>
      <c r="E3236" s="40" t="s">
        <v>1645</v>
      </c>
      <c r="F3236" s="40" t="s">
        <v>1</v>
      </c>
      <c r="G3236" s="40" t="s">
        <v>1891</v>
      </c>
      <c r="H3236" s="41" t="s">
        <v>1891</v>
      </c>
      <c r="I3236" s="41" t="s">
        <v>238</v>
      </c>
      <c r="J3236" s="42" t="s">
        <v>271</v>
      </c>
      <c r="K3236" s="41" t="s">
        <v>9065</v>
      </c>
      <c r="L3236" s="43" t="s">
        <v>40</v>
      </c>
      <c r="M3236" s="41" t="s">
        <v>282</v>
      </c>
      <c r="N3236" s="41" t="s">
        <v>9066</v>
      </c>
      <c r="O3236" s="41" t="s">
        <v>45</v>
      </c>
      <c r="P3236" s="43" t="s">
        <v>46</v>
      </c>
      <c r="Q3236" s="43" t="s">
        <v>708</v>
      </c>
      <c r="R3236" s="41">
        <v>1035500</v>
      </c>
      <c r="S3236" s="41">
        <v>1035500</v>
      </c>
      <c r="T3236" s="41">
        <v>1035500</v>
      </c>
      <c r="U3236" s="41">
        <v>1035500</v>
      </c>
      <c r="V3236" s="41">
        <v>1035500</v>
      </c>
      <c r="W3236" s="41">
        <v>1035500</v>
      </c>
      <c r="X3236" s="41">
        <v>1035500</v>
      </c>
      <c r="Y3236" s="44">
        <f t="shared" si="50"/>
        <v>100</v>
      </c>
      <c r="Z3236" s="43">
        <v>0</v>
      </c>
      <c r="AA3236" s="43" t="s">
        <v>4129</v>
      </c>
      <c r="AB3236" s="37">
        <v>25744</v>
      </c>
      <c r="AC3236" s="44">
        <v>0</v>
      </c>
      <c r="AD3236" s="44">
        <v>100</v>
      </c>
      <c r="AE3236" s="45" t="s">
        <v>4334</v>
      </c>
      <c r="AF3236" s="13"/>
    </row>
    <row r="3237" spans="2:32" ht="62.25" x14ac:dyDescent="0.5">
      <c r="B3237" s="13"/>
      <c r="C3237" s="39" t="s">
        <v>9076</v>
      </c>
      <c r="D3237" s="39" t="s">
        <v>9077</v>
      </c>
      <c r="E3237" s="40" t="s">
        <v>9078</v>
      </c>
      <c r="F3237" s="40" t="s">
        <v>1</v>
      </c>
      <c r="G3237" s="40" t="s">
        <v>236</v>
      </c>
      <c r="H3237" s="41" t="s">
        <v>237</v>
      </c>
      <c r="I3237" s="41" t="s">
        <v>238</v>
      </c>
      <c r="J3237" s="42" t="s">
        <v>271</v>
      </c>
      <c r="K3237" s="41" t="s">
        <v>903</v>
      </c>
      <c r="L3237" s="43" t="s">
        <v>40</v>
      </c>
      <c r="M3237" s="41" t="s">
        <v>282</v>
      </c>
      <c r="N3237" s="41" t="s">
        <v>802</v>
      </c>
      <c r="O3237" s="41" t="s">
        <v>45</v>
      </c>
      <c r="P3237" s="43" t="s">
        <v>46</v>
      </c>
      <c r="Q3237" s="43" t="s">
        <v>708</v>
      </c>
      <c r="R3237" s="41">
        <v>14985000</v>
      </c>
      <c r="S3237" s="41">
        <v>14985000</v>
      </c>
      <c r="T3237" s="41">
        <v>14985000</v>
      </c>
      <c r="U3237" s="41">
        <v>14985000</v>
      </c>
      <c r="V3237" s="41">
        <v>4365308.2</v>
      </c>
      <c r="W3237" s="41">
        <v>4365308.2</v>
      </c>
      <c r="X3237" s="41">
        <v>4365308.2</v>
      </c>
      <c r="Y3237" s="44">
        <f t="shared" si="50"/>
        <v>29.131185852519188</v>
      </c>
      <c r="Z3237" s="43">
        <v>0</v>
      </c>
      <c r="AA3237" s="43" t="s">
        <v>5052</v>
      </c>
      <c r="AB3237" s="37">
        <v>0</v>
      </c>
      <c r="AC3237" s="44">
        <v>0</v>
      </c>
      <c r="AD3237" s="44">
        <v>0</v>
      </c>
      <c r="AE3237" s="45" t="s">
        <v>5944</v>
      </c>
      <c r="AF3237" s="13"/>
    </row>
    <row r="3238" spans="2:32" ht="62.25" x14ac:dyDescent="0.5">
      <c r="B3238" s="13"/>
      <c r="C3238" s="39" t="s">
        <v>9079</v>
      </c>
      <c r="D3238" s="39" t="s">
        <v>9080</v>
      </c>
      <c r="E3238" s="40" t="s">
        <v>9081</v>
      </c>
      <c r="F3238" s="40" t="s">
        <v>1</v>
      </c>
      <c r="G3238" s="40" t="s">
        <v>236</v>
      </c>
      <c r="H3238" s="41" t="s">
        <v>237</v>
      </c>
      <c r="I3238" s="41" t="s">
        <v>238</v>
      </c>
      <c r="J3238" s="42" t="s">
        <v>271</v>
      </c>
      <c r="K3238" s="41" t="s">
        <v>903</v>
      </c>
      <c r="L3238" s="43" t="s">
        <v>40</v>
      </c>
      <c r="M3238" s="41" t="s">
        <v>282</v>
      </c>
      <c r="N3238" s="41" t="s">
        <v>802</v>
      </c>
      <c r="O3238" s="41" t="s">
        <v>45</v>
      </c>
      <c r="P3238" s="43" t="s">
        <v>46</v>
      </c>
      <c r="Q3238" s="43" t="s">
        <v>708</v>
      </c>
      <c r="R3238" s="41">
        <v>5994000</v>
      </c>
      <c r="S3238" s="41">
        <v>5994000</v>
      </c>
      <c r="T3238" s="41">
        <v>5994000</v>
      </c>
      <c r="U3238" s="41">
        <v>5994000</v>
      </c>
      <c r="V3238" s="41">
        <v>0</v>
      </c>
      <c r="W3238" s="41">
        <v>0</v>
      </c>
      <c r="X3238" s="41">
        <v>0</v>
      </c>
      <c r="Y3238" s="44">
        <f t="shared" si="50"/>
        <v>0</v>
      </c>
      <c r="Z3238" s="43">
        <v>0</v>
      </c>
      <c r="AA3238" s="43" t="s">
        <v>1743</v>
      </c>
      <c r="AB3238" s="37">
        <v>0</v>
      </c>
      <c r="AC3238" s="44">
        <v>0</v>
      </c>
      <c r="AD3238" s="44">
        <v>0</v>
      </c>
      <c r="AE3238" s="45" t="s">
        <v>5944</v>
      </c>
      <c r="AF3238" s="13"/>
    </row>
    <row r="3239" spans="2:32" ht="62.25" x14ac:dyDescent="0.5">
      <c r="B3239" s="13"/>
      <c r="C3239" s="39" t="s">
        <v>9082</v>
      </c>
      <c r="D3239" s="39" t="s">
        <v>9083</v>
      </c>
      <c r="E3239" s="40" t="s">
        <v>1666</v>
      </c>
      <c r="F3239" s="40" t="s">
        <v>1</v>
      </c>
      <c r="G3239" s="40" t="s">
        <v>1891</v>
      </c>
      <c r="H3239" s="41" t="s">
        <v>1891</v>
      </c>
      <c r="I3239" s="41" t="s">
        <v>238</v>
      </c>
      <c r="J3239" s="42" t="s">
        <v>271</v>
      </c>
      <c r="K3239" s="41" t="s">
        <v>9065</v>
      </c>
      <c r="L3239" s="43" t="s">
        <v>40</v>
      </c>
      <c r="M3239" s="41" t="s">
        <v>282</v>
      </c>
      <c r="N3239" s="41" t="s">
        <v>9066</v>
      </c>
      <c r="O3239" s="41" t="s">
        <v>45</v>
      </c>
      <c r="P3239" s="43" t="s">
        <v>46</v>
      </c>
      <c r="Q3239" s="43" t="s">
        <v>708</v>
      </c>
      <c r="R3239" s="41">
        <v>2203448</v>
      </c>
      <c r="S3239" s="41">
        <v>2203448</v>
      </c>
      <c r="T3239" s="41">
        <v>2203448</v>
      </c>
      <c r="U3239" s="41">
        <v>2203448</v>
      </c>
      <c r="V3239" s="41">
        <v>2203448</v>
      </c>
      <c r="W3239" s="41">
        <v>2203448</v>
      </c>
      <c r="X3239" s="41">
        <v>2203448</v>
      </c>
      <c r="Y3239" s="44">
        <f t="shared" si="50"/>
        <v>100</v>
      </c>
      <c r="Z3239" s="43">
        <v>0</v>
      </c>
      <c r="AA3239" s="43" t="s">
        <v>4129</v>
      </c>
      <c r="AB3239" s="37">
        <v>25744</v>
      </c>
      <c r="AC3239" s="44">
        <v>0</v>
      </c>
      <c r="AD3239" s="44">
        <v>100</v>
      </c>
      <c r="AE3239" s="45" t="s">
        <v>4334</v>
      </c>
      <c r="AF3239" s="13"/>
    </row>
    <row r="3240" spans="2:32" ht="62.25" x14ac:dyDescent="0.5">
      <c r="B3240" s="13"/>
      <c r="C3240" s="39" t="s">
        <v>9084</v>
      </c>
      <c r="D3240" s="39" t="s">
        <v>9085</v>
      </c>
      <c r="E3240" s="40" t="s">
        <v>9086</v>
      </c>
      <c r="F3240" s="40" t="s">
        <v>1</v>
      </c>
      <c r="G3240" s="40" t="s">
        <v>236</v>
      </c>
      <c r="H3240" s="41" t="s">
        <v>237</v>
      </c>
      <c r="I3240" s="41" t="s">
        <v>238</v>
      </c>
      <c r="J3240" s="42" t="s">
        <v>271</v>
      </c>
      <c r="K3240" s="41" t="s">
        <v>903</v>
      </c>
      <c r="L3240" s="43" t="s">
        <v>40</v>
      </c>
      <c r="M3240" s="41" t="s">
        <v>282</v>
      </c>
      <c r="N3240" s="41" t="s">
        <v>802</v>
      </c>
      <c r="O3240" s="41" t="s">
        <v>45</v>
      </c>
      <c r="P3240" s="43" t="s">
        <v>46</v>
      </c>
      <c r="Q3240" s="43" t="s">
        <v>708</v>
      </c>
      <c r="R3240" s="41">
        <v>4995000</v>
      </c>
      <c r="S3240" s="41">
        <v>4995000</v>
      </c>
      <c r="T3240" s="41">
        <v>4995000</v>
      </c>
      <c r="U3240" s="41">
        <v>4995000</v>
      </c>
      <c r="V3240" s="41">
        <v>1454999.21</v>
      </c>
      <c r="W3240" s="41">
        <v>1454999.21</v>
      </c>
      <c r="X3240" s="41">
        <v>1454999.21</v>
      </c>
      <c r="Y3240" s="44">
        <f t="shared" si="50"/>
        <v>29.129113313313315</v>
      </c>
      <c r="Z3240" s="43">
        <v>0</v>
      </c>
      <c r="AA3240" s="43" t="s">
        <v>1743</v>
      </c>
      <c r="AB3240" s="37">
        <v>0</v>
      </c>
      <c r="AC3240" s="44">
        <v>0</v>
      </c>
      <c r="AD3240" s="44">
        <v>0</v>
      </c>
      <c r="AE3240" s="45" t="s">
        <v>5944</v>
      </c>
      <c r="AF3240" s="13"/>
    </row>
    <row r="3241" spans="2:32" ht="62.25" x14ac:dyDescent="0.5">
      <c r="B3241" s="13"/>
      <c r="C3241" s="39" t="s">
        <v>9087</v>
      </c>
      <c r="D3241" s="39" t="s">
        <v>9088</v>
      </c>
      <c r="E3241" s="40" t="s">
        <v>9089</v>
      </c>
      <c r="F3241" s="40" t="s">
        <v>1</v>
      </c>
      <c r="G3241" s="40" t="s">
        <v>236</v>
      </c>
      <c r="H3241" s="41" t="s">
        <v>237</v>
      </c>
      <c r="I3241" s="41" t="s">
        <v>238</v>
      </c>
      <c r="J3241" s="42" t="s">
        <v>271</v>
      </c>
      <c r="K3241" s="41" t="s">
        <v>903</v>
      </c>
      <c r="L3241" s="43" t="s">
        <v>40</v>
      </c>
      <c r="M3241" s="41" t="s">
        <v>282</v>
      </c>
      <c r="N3241" s="41" t="s">
        <v>802</v>
      </c>
      <c r="O3241" s="41" t="s">
        <v>45</v>
      </c>
      <c r="P3241" s="43" t="s">
        <v>46</v>
      </c>
      <c r="Q3241" s="43" t="s">
        <v>708</v>
      </c>
      <c r="R3241" s="41">
        <v>4495500</v>
      </c>
      <c r="S3241" s="41">
        <v>4495500</v>
      </c>
      <c r="T3241" s="41">
        <v>4495500</v>
      </c>
      <c r="U3241" s="41">
        <v>4495500</v>
      </c>
      <c r="V3241" s="41">
        <v>1309515.82</v>
      </c>
      <c r="W3241" s="41">
        <v>1309515.82</v>
      </c>
      <c r="X3241" s="41">
        <v>1309515.82</v>
      </c>
      <c r="Y3241" s="44">
        <f t="shared" si="50"/>
        <v>29.129481036592146</v>
      </c>
      <c r="Z3241" s="43">
        <v>0</v>
      </c>
      <c r="AA3241" s="43" t="s">
        <v>7412</v>
      </c>
      <c r="AB3241" s="37">
        <v>0</v>
      </c>
      <c r="AC3241" s="44">
        <v>0</v>
      </c>
      <c r="AD3241" s="44">
        <v>0</v>
      </c>
      <c r="AE3241" s="45" t="s">
        <v>5944</v>
      </c>
      <c r="AF3241" s="13"/>
    </row>
    <row r="3242" spans="2:32" ht="62.25" x14ac:dyDescent="0.5">
      <c r="B3242" s="13"/>
      <c r="C3242" s="39" t="s">
        <v>9090</v>
      </c>
      <c r="D3242" s="39" t="s">
        <v>9091</v>
      </c>
      <c r="E3242" s="40" t="s">
        <v>5876</v>
      </c>
      <c r="F3242" s="40" t="s">
        <v>1</v>
      </c>
      <c r="G3242" s="40" t="s">
        <v>451</v>
      </c>
      <c r="H3242" s="41" t="s">
        <v>451</v>
      </c>
      <c r="I3242" s="41" t="s">
        <v>238</v>
      </c>
      <c r="J3242" s="42" t="s">
        <v>271</v>
      </c>
      <c r="K3242" s="41" t="s">
        <v>9065</v>
      </c>
      <c r="L3242" s="43" t="s">
        <v>40</v>
      </c>
      <c r="M3242" s="41" t="s">
        <v>282</v>
      </c>
      <c r="N3242" s="41" t="s">
        <v>9066</v>
      </c>
      <c r="O3242" s="41" t="s">
        <v>45</v>
      </c>
      <c r="P3242" s="43" t="s">
        <v>46</v>
      </c>
      <c r="Q3242" s="43" t="s">
        <v>708</v>
      </c>
      <c r="R3242" s="41">
        <v>1035500</v>
      </c>
      <c r="S3242" s="41">
        <v>1035500</v>
      </c>
      <c r="T3242" s="41">
        <v>1035500</v>
      </c>
      <c r="U3242" s="41">
        <v>1035500</v>
      </c>
      <c r="V3242" s="41">
        <v>1035500</v>
      </c>
      <c r="W3242" s="41">
        <v>1035500</v>
      </c>
      <c r="X3242" s="41">
        <v>1035500</v>
      </c>
      <c r="Y3242" s="44">
        <f t="shared" si="50"/>
        <v>100</v>
      </c>
      <c r="Z3242" s="43">
        <v>0</v>
      </c>
      <c r="AA3242" s="43" t="s">
        <v>4129</v>
      </c>
      <c r="AB3242" s="37">
        <v>12642</v>
      </c>
      <c r="AC3242" s="44">
        <v>0</v>
      </c>
      <c r="AD3242" s="44">
        <v>100</v>
      </c>
      <c r="AE3242" s="45" t="s">
        <v>4334</v>
      </c>
      <c r="AF3242" s="13"/>
    </row>
    <row r="3243" spans="2:32" ht="62.25" x14ac:dyDescent="0.5">
      <c r="B3243" s="13"/>
      <c r="C3243" s="39" t="s">
        <v>9092</v>
      </c>
      <c r="D3243" s="39" t="s">
        <v>9093</v>
      </c>
      <c r="E3243" s="40" t="s">
        <v>9094</v>
      </c>
      <c r="F3243" s="40" t="s">
        <v>1</v>
      </c>
      <c r="G3243" s="40" t="s">
        <v>236</v>
      </c>
      <c r="H3243" s="41" t="s">
        <v>237</v>
      </c>
      <c r="I3243" s="41" t="s">
        <v>238</v>
      </c>
      <c r="J3243" s="42" t="s">
        <v>271</v>
      </c>
      <c r="K3243" s="41" t="s">
        <v>903</v>
      </c>
      <c r="L3243" s="43" t="s">
        <v>40</v>
      </c>
      <c r="M3243" s="41" t="s">
        <v>282</v>
      </c>
      <c r="N3243" s="41" t="s">
        <v>802</v>
      </c>
      <c r="O3243" s="41" t="s">
        <v>45</v>
      </c>
      <c r="P3243" s="43" t="s">
        <v>46</v>
      </c>
      <c r="Q3243" s="43" t="s">
        <v>708</v>
      </c>
      <c r="R3243" s="41">
        <v>14985000</v>
      </c>
      <c r="S3243" s="41">
        <v>14985000</v>
      </c>
      <c r="T3243" s="41">
        <v>14985000</v>
      </c>
      <c r="U3243" s="41">
        <v>14985000</v>
      </c>
      <c r="V3243" s="41">
        <v>4319962.4800000004</v>
      </c>
      <c r="W3243" s="41">
        <v>4319962.4800000004</v>
      </c>
      <c r="X3243" s="41">
        <v>4319962.4800000004</v>
      </c>
      <c r="Y3243" s="44">
        <f t="shared" si="50"/>
        <v>28.828578445111781</v>
      </c>
      <c r="Z3243" s="43">
        <v>0</v>
      </c>
      <c r="AA3243" s="43" t="s">
        <v>1188</v>
      </c>
      <c r="AB3243" s="37">
        <v>0</v>
      </c>
      <c r="AC3243" s="44">
        <v>0</v>
      </c>
      <c r="AD3243" s="44">
        <v>0</v>
      </c>
      <c r="AE3243" s="45" t="s">
        <v>8051</v>
      </c>
      <c r="AF3243" s="13"/>
    </row>
    <row r="3244" spans="2:32" ht="62.25" x14ac:dyDescent="0.5">
      <c r="B3244" s="13"/>
      <c r="C3244" s="39" t="s">
        <v>9095</v>
      </c>
      <c r="D3244" s="39" t="s">
        <v>9063</v>
      </c>
      <c r="E3244" s="40" t="s">
        <v>4969</v>
      </c>
      <c r="F3244" s="40" t="s">
        <v>1</v>
      </c>
      <c r="G3244" s="40" t="s">
        <v>518</v>
      </c>
      <c r="H3244" s="41" t="s">
        <v>518</v>
      </c>
      <c r="I3244" s="41" t="s">
        <v>238</v>
      </c>
      <c r="J3244" s="42" t="s">
        <v>271</v>
      </c>
      <c r="K3244" s="41" t="s">
        <v>9065</v>
      </c>
      <c r="L3244" s="43" t="s">
        <v>40</v>
      </c>
      <c r="M3244" s="41" t="s">
        <v>282</v>
      </c>
      <c r="N3244" s="41" t="s">
        <v>9066</v>
      </c>
      <c r="O3244" s="41" t="s">
        <v>45</v>
      </c>
      <c r="P3244" s="43" t="s">
        <v>46</v>
      </c>
      <c r="Q3244" s="43" t="s">
        <v>708</v>
      </c>
      <c r="R3244" s="41">
        <v>1035500</v>
      </c>
      <c r="S3244" s="41">
        <v>1035500</v>
      </c>
      <c r="T3244" s="41">
        <v>1035500</v>
      </c>
      <c r="U3244" s="41">
        <v>1035500</v>
      </c>
      <c r="V3244" s="41">
        <v>1035500</v>
      </c>
      <c r="W3244" s="41">
        <v>1035500</v>
      </c>
      <c r="X3244" s="41">
        <v>1035500</v>
      </c>
      <c r="Y3244" s="44">
        <f t="shared" si="50"/>
        <v>100</v>
      </c>
      <c r="Z3244" s="43">
        <v>0</v>
      </c>
      <c r="AA3244" s="43" t="s">
        <v>4129</v>
      </c>
      <c r="AB3244" s="37">
        <v>11750</v>
      </c>
      <c r="AC3244" s="44">
        <v>0</v>
      </c>
      <c r="AD3244" s="44">
        <v>100</v>
      </c>
      <c r="AE3244" s="45" t="s">
        <v>4334</v>
      </c>
      <c r="AF3244" s="13"/>
    </row>
    <row r="3245" spans="2:32" ht="62.25" x14ac:dyDescent="0.5">
      <c r="B3245" s="13"/>
      <c r="C3245" s="39" t="s">
        <v>9096</v>
      </c>
      <c r="D3245" s="39" t="s">
        <v>9063</v>
      </c>
      <c r="E3245" s="40" t="s">
        <v>1656</v>
      </c>
      <c r="F3245" s="40" t="s">
        <v>1</v>
      </c>
      <c r="G3245" s="40" t="s">
        <v>221</v>
      </c>
      <c r="H3245" s="41" t="s">
        <v>285</v>
      </c>
      <c r="I3245" s="41" t="s">
        <v>238</v>
      </c>
      <c r="J3245" s="42" t="s">
        <v>271</v>
      </c>
      <c r="K3245" s="41" t="s">
        <v>9065</v>
      </c>
      <c r="L3245" s="43" t="s">
        <v>40</v>
      </c>
      <c r="M3245" s="41" t="s">
        <v>282</v>
      </c>
      <c r="N3245" s="41" t="s">
        <v>9066</v>
      </c>
      <c r="O3245" s="41" t="s">
        <v>45</v>
      </c>
      <c r="P3245" s="43" t="s">
        <v>46</v>
      </c>
      <c r="Q3245" s="43" t="s">
        <v>708</v>
      </c>
      <c r="R3245" s="41">
        <v>1035500</v>
      </c>
      <c r="S3245" s="41">
        <v>1035500</v>
      </c>
      <c r="T3245" s="41">
        <v>1035500</v>
      </c>
      <c r="U3245" s="41">
        <v>1035500</v>
      </c>
      <c r="V3245" s="41">
        <v>1035500</v>
      </c>
      <c r="W3245" s="41">
        <v>1035500</v>
      </c>
      <c r="X3245" s="41">
        <v>1035500</v>
      </c>
      <c r="Y3245" s="44">
        <f t="shared" si="50"/>
        <v>100</v>
      </c>
      <c r="Z3245" s="43">
        <v>0</v>
      </c>
      <c r="AA3245" s="43" t="s">
        <v>4129</v>
      </c>
      <c r="AB3245" s="37">
        <v>7150</v>
      </c>
      <c r="AC3245" s="44">
        <v>0</v>
      </c>
      <c r="AD3245" s="44">
        <v>100</v>
      </c>
      <c r="AE3245" s="45" t="s">
        <v>4334</v>
      </c>
      <c r="AF3245" s="13"/>
    </row>
    <row r="3246" spans="2:32" ht="62.25" x14ac:dyDescent="0.5">
      <c r="B3246" s="13"/>
      <c r="C3246" s="39" t="s">
        <v>9097</v>
      </c>
      <c r="D3246" s="39" t="s">
        <v>9063</v>
      </c>
      <c r="E3246" s="40" t="s">
        <v>1659</v>
      </c>
      <c r="F3246" s="40" t="s">
        <v>1</v>
      </c>
      <c r="G3246" s="40" t="s">
        <v>292</v>
      </c>
      <c r="H3246" s="41" t="s">
        <v>293</v>
      </c>
      <c r="I3246" s="41" t="s">
        <v>238</v>
      </c>
      <c r="J3246" s="42" t="s">
        <v>271</v>
      </c>
      <c r="K3246" s="41" t="s">
        <v>9065</v>
      </c>
      <c r="L3246" s="43" t="s">
        <v>40</v>
      </c>
      <c r="M3246" s="41" t="s">
        <v>282</v>
      </c>
      <c r="N3246" s="41" t="s">
        <v>9066</v>
      </c>
      <c r="O3246" s="41" t="s">
        <v>45</v>
      </c>
      <c r="P3246" s="43" t="s">
        <v>46</v>
      </c>
      <c r="Q3246" s="43" t="s">
        <v>708</v>
      </c>
      <c r="R3246" s="41">
        <v>1035500</v>
      </c>
      <c r="S3246" s="41">
        <v>1035500</v>
      </c>
      <c r="T3246" s="41">
        <v>1035500</v>
      </c>
      <c r="U3246" s="41">
        <v>1035500</v>
      </c>
      <c r="V3246" s="41">
        <v>1035500</v>
      </c>
      <c r="W3246" s="41">
        <v>1035500</v>
      </c>
      <c r="X3246" s="41">
        <v>1035500</v>
      </c>
      <c r="Y3246" s="44">
        <f t="shared" si="50"/>
        <v>100</v>
      </c>
      <c r="Z3246" s="43">
        <v>0</v>
      </c>
      <c r="AA3246" s="43" t="s">
        <v>4129</v>
      </c>
      <c r="AB3246" s="37">
        <v>151243</v>
      </c>
      <c r="AC3246" s="44">
        <v>0</v>
      </c>
      <c r="AD3246" s="44">
        <v>100</v>
      </c>
      <c r="AE3246" s="45" t="s">
        <v>4334</v>
      </c>
      <c r="AF3246" s="13"/>
    </row>
    <row r="3247" spans="2:32" ht="62.25" x14ac:dyDescent="0.5">
      <c r="B3247" s="13"/>
      <c r="C3247" s="39" t="s">
        <v>9098</v>
      </c>
      <c r="D3247" s="39" t="s">
        <v>9063</v>
      </c>
      <c r="E3247" s="40" t="s">
        <v>6416</v>
      </c>
      <c r="F3247" s="40" t="s">
        <v>1</v>
      </c>
      <c r="G3247" s="40" t="s">
        <v>236</v>
      </c>
      <c r="H3247" s="41" t="s">
        <v>237</v>
      </c>
      <c r="I3247" s="41" t="s">
        <v>238</v>
      </c>
      <c r="J3247" s="42" t="s">
        <v>271</v>
      </c>
      <c r="K3247" s="41" t="s">
        <v>9065</v>
      </c>
      <c r="L3247" s="43" t="s">
        <v>40</v>
      </c>
      <c r="M3247" s="41" t="s">
        <v>282</v>
      </c>
      <c r="N3247" s="41" t="s">
        <v>9066</v>
      </c>
      <c r="O3247" s="41" t="s">
        <v>45</v>
      </c>
      <c r="P3247" s="43" t="s">
        <v>46</v>
      </c>
      <c r="Q3247" s="43" t="s">
        <v>708</v>
      </c>
      <c r="R3247" s="41">
        <v>1035500</v>
      </c>
      <c r="S3247" s="41">
        <v>1035500</v>
      </c>
      <c r="T3247" s="41">
        <v>1035500</v>
      </c>
      <c r="U3247" s="41">
        <v>1035500</v>
      </c>
      <c r="V3247" s="41">
        <v>1035500</v>
      </c>
      <c r="W3247" s="41">
        <v>1035500</v>
      </c>
      <c r="X3247" s="41">
        <v>1035500</v>
      </c>
      <c r="Y3247" s="44">
        <f t="shared" si="50"/>
        <v>100</v>
      </c>
      <c r="Z3247" s="43">
        <v>0</v>
      </c>
      <c r="AA3247" s="43" t="s">
        <v>4129</v>
      </c>
      <c r="AB3247" s="37">
        <v>149923</v>
      </c>
      <c r="AC3247" s="44">
        <v>0</v>
      </c>
      <c r="AD3247" s="44">
        <v>100</v>
      </c>
      <c r="AE3247" s="45" t="s">
        <v>4334</v>
      </c>
      <c r="AF3247" s="13"/>
    </row>
    <row r="3248" spans="2:32" ht="62.25" x14ac:dyDescent="0.5">
      <c r="B3248" s="13"/>
      <c r="C3248" s="39" t="s">
        <v>9099</v>
      </c>
      <c r="D3248" s="39" t="s">
        <v>9063</v>
      </c>
      <c r="E3248" s="40" t="s">
        <v>1662</v>
      </c>
      <c r="F3248" s="40" t="s">
        <v>1</v>
      </c>
      <c r="G3248" s="40" t="s">
        <v>249</v>
      </c>
      <c r="H3248" s="41" t="s">
        <v>249</v>
      </c>
      <c r="I3248" s="41" t="s">
        <v>238</v>
      </c>
      <c r="J3248" s="42" t="s">
        <v>271</v>
      </c>
      <c r="K3248" s="41" t="s">
        <v>9065</v>
      </c>
      <c r="L3248" s="43" t="s">
        <v>40</v>
      </c>
      <c r="M3248" s="41" t="s">
        <v>282</v>
      </c>
      <c r="N3248" s="41" t="s">
        <v>9066</v>
      </c>
      <c r="O3248" s="41" t="s">
        <v>45</v>
      </c>
      <c r="P3248" s="43" t="s">
        <v>46</v>
      </c>
      <c r="Q3248" s="43" t="s">
        <v>708</v>
      </c>
      <c r="R3248" s="41">
        <v>1035500</v>
      </c>
      <c r="S3248" s="41">
        <v>1035500</v>
      </c>
      <c r="T3248" s="41">
        <v>1035500</v>
      </c>
      <c r="U3248" s="41">
        <v>1035500</v>
      </c>
      <c r="V3248" s="41">
        <v>1035500</v>
      </c>
      <c r="W3248" s="41">
        <v>1035500</v>
      </c>
      <c r="X3248" s="41">
        <v>1035500</v>
      </c>
      <c r="Y3248" s="44">
        <f t="shared" si="50"/>
        <v>100</v>
      </c>
      <c r="Z3248" s="43">
        <v>0</v>
      </c>
      <c r="AA3248" s="43" t="s">
        <v>4129</v>
      </c>
      <c r="AB3248" s="37">
        <v>18233</v>
      </c>
      <c r="AC3248" s="44">
        <v>0</v>
      </c>
      <c r="AD3248" s="44">
        <v>100</v>
      </c>
      <c r="AE3248" s="45" t="s">
        <v>4334</v>
      </c>
      <c r="AF3248" s="13"/>
    </row>
    <row r="3249" spans="2:32" ht="62.25" x14ac:dyDescent="0.5">
      <c r="B3249" s="13"/>
      <c r="C3249" s="39" t="s">
        <v>9100</v>
      </c>
      <c r="D3249" s="39" t="s">
        <v>9101</v>
      </c>
      <c r="E3249" s="40" t="s">
        <v>9102</v>
      </c>
      <c r="F3249" s="40" t="s">
        <v>1</v>
      </c>
      <c r="G3249" s="40" t="s">
        <v>249</v>
      </c>
      <c r="H3249" s="41" t="s">
        <v>39</v>
      </c>
      <c r="I3249" s="41" t="s">
        <v>40</v>
      </c>
      <c r="J3249" s="42" t="s">
        <v>271</v>
      </c>
      <c r="K3249" s="41" t="s">
        <v>474</v>
      </c>
      <c r="L3249" s="43" t="s">
        <v>40</v>
      </c>
      <c r="M3249" s="41" t="s">
        <v>295</v>
      </c>
      <c r="N3249" s="41" t="s">
        <v>1711</v>
      </c>
      <c r="O3249" s="41" t="s">
        <v>790</v>
      </c>
      <c r="P3249" s="43" t="s">
        <v>46</v>
      </c>
      <c r="Q3249" s="43" t="s">
        <v>708</v>
      </c>
      <c r="R3249" s="41">
        <v>225940.72</v>
      </c>
      <c r="S3249" s="41">
        <v>225940.72</v>
      </c>
      <c r="T3249" s="41">
        <v>225940.72</v>
      </c>
      <c r="U3249" s="41">
        <v>225940.72</v>
      </c>
      <c r="V3249" s="41">
        <v>225940.72</v>
      </c>
      <c r="W3249" s="41">
        <v>225940.72</v>
      </c>
      <c r="X3249" s="41">
        <v>225940.72</v>
      </c>
      <c r="Y3249" s="44">
        <f t="shared" si="50"/>
        <v>100</v>
      </c>
      <c r="Z3249" s="43">
        <v>0</v>
      </c>
      <c r="AA3249" s="43" t="s">
        <v>790</v>
      </c>
      <c r="AB3249" s="37">
        <v>3</v>
      </c>
      <c r="AC3249" s="44">
        <v>0</v>
      </c>
      <c r="AD3249" s="44">
        <v>100</v>
      </c>
      <c r="AE3249" s="45" t="s">
        <v>4334</v>
      </c>
      <c r="AF3249" s="13"/>
    </row>
    <row r="3250" spans="2:32" ht="62.25" x14ac:dyDescent="0.5">
      <c r="B3250" s="13"/>
      <c r="C3250" s="39" t="s">
        <v>9103</v>
      </c>
      <c r="D3250" s="39" t="s">
        <v>1576</v>
      </c>
      <c r="E3250" s="40" t="s">
        <v>9104</v>
      </c>
      <c r="F3250" s="40" t="s">
        <v>1</v>
      </c>
      <c r="G3250" s="40" t="s">
        <v>249</v>
      </c>
      <c r="H3250" s="41" t="s">
        <v>39</v>
      </c>
      <c r="I3250" s="41" t="s">
        <v>40</v>
      </c>
      <c r="J3250" s="42" t="s">
        <v>271</v>
      </c>
      <c r="K3250" s="41" t="s">
        <v>1577</v>
      </c>
      <c r="L3250" s="43" t="s">
        <v>40</v>
      </c>
      <c r="M3250" s="41" t="s">
        <v>322</v>
      </c>
      <c r="N3250" s="41" t="s">
        <v>337</v>
      </c>
      <c r="O3250" s="41" t="s">
        <v>45</v>
      </c>
      <c r="P3250" s="43" t="s">
        <v>46</v>
      </c>
      <c r="Q3250" s="43" t="s">
        <v>708</v>
      </c>
      <c r="R3250" s="41">
        <v>950000</v>
      </c>
      <c r="S3250" s="41">
        <v>950000</v>
      </c>
      <c r="T3250" s="41">
        <v>950000</v>
      </c>
      <c r="U3250" s="41">
        <v>950000</v>
      </c>
      <c r="V3250" s="41">
        <v>950000</v>
      </c>
      <c r="W3250" s="41">
        <v>475000</v>
      </c>
      <c r="X3250" s="41">
        <v>475000</v>
      </c>
      <c r="Y3250" s="44">
        <f t="shared" si="50"/>
        <v>50</v>
      </c>
      <c r="Z3250" s="43">
        <v>0</v>
      </c>
      <c r="AA3250" s="43" t="s">
        <v>1731</v>
      </c>
      <c r="AB3250" s="37">
        <v>28000</v>
      </c>
      <c r="AC3250" s="44">
        <v>0</v>
      </c>
      <c r="AD3250" s="44">
        <v>80</v>
      </c>
      <c r="AE3250" s="45" t="s">
        <v>9105</v>
      </c>
      <c r="AF3250" s="13"/>
    </row>
    <row r="3251" spans="2:32" ht="62.25" x14ac:dyDescent="0.5">
      <c r="B3251" s="13"/>
      <c r="C3251" s="39" t="s">
        <v>9106</v>
      </c>
      <c r="D3251" s="39" t="s">
        <v>9107</v>
      </c>
      <c r="E3251" s="40" t="s">
        <v>9108</v>
      </c>
      <c r="F3251" s="40" t="s">
        <v>1</v>
      </c>
      <c r="G3251" s="40" t="s">
        <v>243</v>
      </c>
      <c r="H3251" s="41" t="s">
        <v>244</v>
      </c>
      <c r="I3251" s="41" t="s">
        <v>238</v>
      </c>
      <c r="J3251" s="42" t="s">
        <v>211</v>
      </c>
      <c r="K3251" s="41" t="s">
        <v>264</v>
      </c>
      <c r="L3251" s="43" t="s">
        <v>40</v>
      </c>
      <c r="M3251" s="41" t="s">
        <v>213</v>
      </c>
      <c r="N3251" s="41" t="s">
        <v>1862</v>
      </c>
      <c r="O3251" s="41" t="s">
        <v>215</v>
      </c>
      <c r="P3251" s="43" t="s">
        <v>46</v>
      </c>
      <c r="Q3251" s="43" t="s">
        <v>708</v>
      </c>
      <c r="R3251" s="41">
        <v>35000000</v>
      </c>
      <c r="S3251" s="41">
        <v>35000000</v>
      </c>
      <c r="T3251" s="41">
        <v>35000000</v>
      </c>
      <c r="U3251" s="41">
        <v>0</v>
      </c>
      <c r="V3251" s="41">
        <v>0</v>
      </c>
      <c r="W3251" s="41">
        <v>0</v>
      </c>
      <c r="X3251" s="41">
        <v>0</v>
      </c>
      <c r="Y3251" s="44">
        <f t="shared" si="50"/>
        <v>0</v>
      </c>
      <c r="Z3251" s="43">
        <v>0</v>
      </c>
      <c r="AA3251" s="43" t="s">
        <v>1188</v>
      </c>
      <c r="AB3251" s="37">
        <v>0</v>
      </c>
      <c r="AC3251" s="44">
        <v>0</v>
      </c>
      <c r="AD3251" s="44">
        <v>0</v>
      </c>
      <c r="AE3251" s="45" t="s">
        <v>4334</v>
      </c>
      <c r="AF3251" s="13"/>
    </row>
    <row r="3252" spans="2:32" ht="62.25" x14ac:dyDescent="0.5">
      <c r="B3252" s="13"/>
      <c r="C3252" s="39" t="s">
        <v>9109</v>
      </c>
      <c r="D3252" s="39" t="s">
        <v>9110</v>
      </c>
      <c r="E3252" s="40" t="s">
        <v>9111</v>
      </c>
      <c r="F3252" s="40" t="s">
        <v>1</v>
      </c>
      <c r="G3252" s="40" t="s">
        <v>902</v>
      </c>
      <c r="H3252" s="41" t="s">
        <v>39</v>
      </c>
      <c r="I3252" s="41" t="s">
        <v>40</v>
      </c>
      <c r="J3252" s="42" t="s">
        <v>211</v>
      </c>
      <c r="K3252" s="41" t="s">
        <v>224</v>
      </c>
      <c r="L3252" s="43" t="s">
        <v>40</v>
      </c>
      <c r="M3252" s="41" t="s">
        <v>213</v>
      </c>
      <c r="N3252" s="41" t="s">
        <v>1734</v>
      </c>
      <c r="O3252" s="41" t="s">
        <v>366</v>
      </c>
      <c r="P3252" s="43" t="s">
        <v>46</v>
      </c>
      <c r="Q3252" s="43" t="s">
        <v>708</v>
      </c>
      <c r="R3252" s="41">
        <v>605301</v>
      </c>
      <c r="S3252" s="41">
        <v>605301</v>
      </c>
      <c r="T3252" s="41">
        <v>605301</v>
      </c>
      <c r="U3252" s="41">
        <v>605301</v>
      </c>
      <c r="V3252" s="41">
        <v>605301</v>
      </c>
      <c r="W3252" s="41">
        <v>605301</v>
      </c>
      <c r="X3252" s="41">
        <v>605301</v>
      </c>
      <c r="Y3252" s="44">
        <f t="shared" si="50"/>
        <v>100</v>
      </c>
      <c r="Z3252" s="43">
        <v>0</v>
      </c>
      <c r="AA3252" s="43" t="s">
        <v>1743</v>
      </c>
      <c r="AB3252" s="37">
        <v>0</v>
      </c>
      <c r="AC3252" s="44">
        <v>0</v>
      </c>
      <c r="AD3252" s="44">
        <v>100</v>
      </c>
      <c r="AE3252" s="45" t="s">
        <v>4334</v>
      </c>
      <c r="AF3252" s="13"/>
    </row>
    <row r="3253" spans="2:32" ht="62.25" x14ac:dyDescent="0.5">
      <c r="B3253" s="13"/>
      <c r="C3253" s="39" t="s">
        <v>9112</v>
      </c>
      <c r="D3253" s="39" t="s">
        <v>9113</v>
      </c>
      <c r="E3253" s="40" t="s">
        <v>9114</v>
      </c>
      <c r="F3253" s="40" t="s">
        <v>1</v>
      </c>
      <c r="G3253" s="40" t="s">
        <v>902</v>
      </c>
      <c r="H3253" s="41" t="s">
        <v>39</v>
      </c>
      <c r="I3253" s="41" t="s">
        <v>40</v>
      </c>
      <c r="J3253" s="42" t="s">
        <v>211</v>
      </c>
      <c r="K3253" s="41" t="s">
        <v>224</v>
      </c>
      <c r="L3253" s="43" t="s">
        <v>40</v>
      </c>
      <c r="M3253" s="41" t="s">
        <v>213</v>
      </c>
      <c r="N3253" s="41" t="s">
        <v>1734</v>
      </c>
      <c r="O3253" s="41" t="s">
        <v>366</v>
      </c>
      <c r="P3253" s="43" t="s">
        <v>46</v>
      </c>
      <c r="Q3253" s="43" t="s">
        <v>708</v>
      </c>
      <c r="R3253" s="41">
        <v>389757.25</v>
      </c>
      <c r="S3253" s="41">
        <v>389757.25</v>
      </c>
      <c r="T3253" s="41">
        <v>389757.25</v>
      </c>
      <c r="U3253" s="41">
        <v>389757.25</v>
      </c>
      <c r="V3253" s="41">
        <v>389757.25</v>
      </c>
      <c r="W3253" s="41">
        <v>389757.25</v>
      </c>
      <c r="X3253" s="41">
        <v>389757.25</v>
      </c>
      <c r="Y3253" s="44">
        <f t="shared" si="50"/>
        <v>100</v>
      </c>
      <c r="Z3253" s="43">
        <v>0</v>
      </c>
      <c r="AA3253" s="43" t="s">
        <v>1743</v>
      </c>
      <c r="AB3253" s="37">
        <v>0</v>
      </c>
      <c r="AC3253" s="44">
        <v>0</v>
      </c>
      <c r="AD3253" s="44">
        <v>100</v>
      </c>
      <c r="AE3253" s="45" t="s">
        <v>4334</v>
      </c>
      <c r="AF3253" s="13"/>
    </row>
    <row r="3254" spans="2:32" ht="62.25" x14ac:dyDescent="0.5">
      <c r="B3254" s="13"/>
      <c r="C3254" s="39" t="s">
        <v>9115</v>
      </c>
      <c r="D3254" s="39" t="s">
        <v>9116</v>
      </c>
      <c r="E3254" s="40" t="s">
        <v>7762</v>
      </c>
      <c r="F3254" s="40" t="s">
        <v>1</v>
      </c>
      <c r="G3254" s="40" t="s">
        <v>902</v>
      </c>
      <c r="H3254" s="41" t="s">
        <v>39</v>
      </c>
      <c r="I3254" s="41" t="s">
        <v>40</v>
      </c>
      <c r="J3254" s="42" t="s">
        <v>211</v>
      </c>
      <c r="K3254" s="41" t="s">
        <v>224</v>
      </c>
      <c r="L3254" s="43" t="s">
        <v>40</v>
      </c>
      <c r="M3254" s="41" t="s">
        <v>213</v>
      </c>
      <c r="N3254" s="41" t="s">
        <v>1734</v>
      </c>
      <c r="O3254" s="41" t="s">
        <v>366</v>
      </c>
      <c r="P3254" s="43" t="s">
        <v>46</v>
      </c>
      <c r="Q3254" s="43" t="s">
        <v>708</v>
      </c>
      <c r="R3254" s="41">
        <v>540000</v>
      </c>
      <c r="S3254" s="41">
        <v>540000</v>
      </c>
      <c r="T3254" s="41">
        <v>540000</v>
      </c>
      <c r="U3254" s="41">
        <v>521720.14</v>
      </c>
      <c r="V3254" s="41">
        <v>156516.04</v>
      </c>
      <c r="W3254" s="41">
        <v>156516.04</v>
      </c>
      <c r="X3254" s="41">
        <v>156516.04</v>
      </c>
      <c r="Y3254" s="44">
        <f t="shared" si="50"/>
        <v>28.984451851851855</v>
      </c>
      <c r="Z3254" s="43">
        <v>0</v>
      </c>
      <c r="AA3254" s="43" t="s">
        <v>1743</v>
      </c>
      <c r="AB3254" s="37">
        <v>0</v>
      </c>
      <c r="AC3254" s="44">
        <v>0</v>
      </c>
      <c r="AD3254" s="44">
        <v>60</v>
      </c>
      <c r="AE3254" s="45" t="s">
        <v>4334</v>
      </c>
      <c r="AF3254" s="13"/>
    </row>
    <row r="3255" spans="2:32" ht="62.25" x14ac:dyDescent="0.5">
      <c r="B3255" s="13"/>
      <c r="C3255" s="39" t="s">
        <v>9117</v>
      </c>
      <c r="D3255" s="39" t="s">
        <v>9118</v>
      </c>
      <c r="E3255" s="40" t="s">
        <v>9119</v>
      </c>
      <c r="F3255" s="40" t="s">
        <v>1</v>
      </c>
      <c r="G3255" s="40" t="s">
        <v>902</v>
      </c>
      <c r="H3255" s="41" t="s">
        <v>39</v>
      </c>
      <c r="I3255" s="41" t="s">
        <v>40</v>
      </c>
      <c r="J3255" s="42" t="s">
        <v>211</v>
      </c>
      <c r="K3255" s="41" t="s">
        <v>224</v>
      </c>
      <c r="L3255" s="43" t="s">
        <v>40</v>
      </c>
      <c r="M3255" s="41" t="s">
        <v>213</v>
      </c>
      <c r="N3255" s="41" t="s">
        <v>1734</v>
      </c>
      <c r="O3255" s="41" t="s">
        <v>790</v>
      </c>
      <c r="P3255" s="43" t="s">
        <v>46</v>
      </c>
      <c r="Q3255" s="43" t="s">
        <v>708</v>
      </c>
      <c r="R3255" s="41">
        <v>2568720</v>
      </c>
      <c r="S3255" s="41">
        <v>2568720</v>
      </c>
      <c r="T3255" s="41">
        <v>2568720</v>
      </c>
      <c r="U3255" s="41">
        <v>2568720</v>
      </c>
      <c r="V3255" s="41">
        <v>0</v>
      </c>
      <c r="W3255" s="41">
        <v>0</v>
      </c>
      <c r="X3255" s="41">
        <v>0</v>
      </c>
      <c r="Y3255" s="44">
        <f t="shared" si="50"/>
        <v>0</v>
      </c>
      <c r="Z3255" s="43">
        <v>0</v>
      </c>
      <c r="AA3255" s="43" t="s">
        <v>790</v>
      </c>
      <c r="AB3255" s="37">
        <v>0</v>
      </c>
      <c r="AC3255" s="44">
        <v>0</v>
      </c>
      <c r="AD3255" s="44">
        <v>0</v>
      </c>
      <c r="AE3255" s="45" t="s">
        <v>4334</v>
      </c>
      <c r="AF3255" s="13"/>
    </row>
    <row r="3256" spans="2:32" ht="62.25" x14ac:dyDescent="0.5">
      <c r="B3256" s="13"/>
      <c r="C3256" s="39" t="s">
        <v>9120</v>
      </c>
      <c r="D3256" s="39" t="s">
        <v>9121</v>
      </c>
      <c r="E3256" s="40" t="s">
        <v>9122</v>
      </c>
      <c r="F3256" s="40" t="s">
        <v>1</v>
      </c>
      <c r="G3256" s="40" t="s">
        <v>902</v>
      </c>
      <c r="H3256" s="41" t="s">
        <v>39</v>
      </c>
      <c r="I3256" s="41" t="s">
        <v>40</v>
      </c>
      <c r="J3256" s="42" t="s">
        <v>211</v>
      </c>
      <c r="K3256" s="41" t="s">
        <v>305</v>
      </c>
      <c r="L3256" s="43" t="s">
        <v>40</v>
      </c>
      <c r="M3256" s="41" t="s">
        <v>213</v>
      </c>
      <c r="N3256" s="41" t="s">
        <v>1734</v>
      </c>
      <c r="O3256" s="41" t="s">
        <v>338</v>
      </c>
      <c r="P3256" s="43" t="s">
        <v>46</v>
      </c>
      <c r="Q3256" s="43" t="s">
        <v>708</v>
      </c>
      <c r="R3256" s="41">
        <v>345000</v>
      </c>
      <c r="S3256" s="41">
        <v>345000</v>
      </c>
      <c r="T3256" s="41">
        <v>345000</v>
      </c>
      <c r="U3256" s="41">
        <v>344999.98</v>
      </c>
      <c r="V3256" s="41">
        <v>344999.98</v>
      </c>
      <c r="W3256" s="41">
        <v>344999.98</v>
      </c>
      <c r="X3256" s="41">
        <v>344999.98</v>
      </c>
      <c r="Y3256" s="44">
        <f t="shared" si="50"/>
        <v>99.999994202898549</v>
      </c>
      <c r="Z3256" s="43">
        <v>0</v>
      </c>
      <c r="AA3256" s="43" t="s">
        <v>1188</v>
      </c>
      <c r="AB3256" s="37">
        <v>0</v>
      </c>
      <c r="AC3256" s="44">
        <v>0</v>
      </c>
      <c r="AD3256" s="44">
        <v>100</v>
      </c>
      <c r="AE3256" s="45" t="s">
        <v>4334</v>
      </c>
      <c r="AF3256" s="13"/>
    </row>
    <row r="3257" spans="2:32" ht="62.25" x14ac:dyDescent="0.5">
      <c r="B3257" s="13"/>
      <c r="C3257" s="39" t="s">
        <v>9123</v>
      </c>
      <c r="D3257" s="39" t="s">
        <v>9124</v>
      </c>
      <c r="E3257" s="40" t="s">
        <v>9125</v>
      </c>
      <c r="F3257" s="40" t="s">
        <v>1</v>
      </c>
      <c r="G3257" s="40" t="s">
        <v>902</v>
      </c>
      <c r="H3257" s="41" t="s">
        <v>39</v>
      </c>
      <c r="I3257" s="41" t="s">
        <v>40</v>
      </c>
      <c r="J3257" s="42" t="s">
        <v>211</v>
      </c>
      <c r="K3257" s="41" t="s">
        <v>305</v>
      </c>
      <c r="L3257" s="43" t="s">
        <v>40</v>
      </c>
      <c r="M3257" s="41" t="s">
        <v>213</v>
      </c>
      <c r="N3257" s="41" t="s">
        <v>1734</v>
      </c>
      <c r="O3257" s="41" t="s">
        <v>822</v>
      </c>
      <c r="P3257" s="43" t="s">
        <v>46</v>
      </c>
      <c r="Q3257" s="43" t="s">
        <v>708</v>
      </c>
      <c r="R3257" s="41">
        <v>129100</v>
      </c>
      <c r="S3257" s="41">
        <v>129100</v>
      </c>
      <c r="T3257" s="41">
        <v>129100</v>
      </c>
      <c r="U3257" s="41">
        <v>126629.92</v>
      </c>
      <c r="V3257" s="41">
        <v>126629.92</v>
      </c>
      <c r="W3257" s="41">
        <v>126629.92</v>
      </c>
      <c r="X3257" s="41">
        <v>126629.92</v>
      </c>
      <c r="Y3257" s="44">
        <f t="shared" si="50"/>
        <v>98.086692486444619</v>
      </c>
      <c r="Z3257" s="43">
        <v>0</v>
      </c>
      <c r="AA3257" s="43" t="s">
        <v>7775</v>
      </c>
      <c r="AB3257" s="37">
        <v>0</v>
      </c>
      <c r="AC3257" s="44">
        <v>0</v>
      </c>
      <c r="AD3257" s="44">
        <v>100</v>
      </c>
      <c r="AE3257" s="45" t="s">
        <v>4110</v>
      </c>
      <c r="AF3257" s="13"/>
    </row>
    <row r="3258" spans="2:32" ht="62.25" x14ac:dyDescent="0.5">
      <c r="B3258" s="13"/>
      <c r="C3258" s="39" t="s">
        <v>9126</v>
      </c>
      <c r="D3258" s="39" t="s">
        <v>9127</v>
      </c>
      <c r="E3258" s="40" t="s">
        <v>9128</v>
      </c>
      <c r="F3258" s="40" t="s">
        <v>1</v>
      </c>
      <c r="G3258" s="40" t="s">
        <v>902</v>
      </c>
      <c r="H3258" s="41" t="s">
        <v>39</v>
      </c>
      <c r="I3258" s="41" t="s">
        <v>40</v>
      </c>
      <c r="J3258" s="42" t="s">
        <v>211</v>
      </c>
      <c r="K3258" s="41" t="s">
        <v>305</v>
      </c>
      <c r="L3258" s="43" t="s">
        <v>40</v>
      </c>
      <c r="M3258" s="41" t="s">
        <v>213</v>
      </c>
      <c r="N3258" s="41" t="s">
        <v>1734</v>
      </c>
      <c r="O3258" s="41" t="s">
        <v>342</v>
      </c>
      <c r="P3258" s="43" t="s">
        <v>46</v>
      </c>
      <c r="Q3258" s="43" t="s">
        <v>708</v>
      </c>
      <c r="R3258" s="41">
        <v>150000</v>
      </c>
      <c r="S3258" s="41">
        <v>150000</v>
      </c>
      <c r="T3258" s="41">
        <v>150000</v>
      </c>
      <c r="U3258" s="41">
        <v>148770.43</v>
      </c>
      <c r="V3258" s="41">
        <v>148770.43</v>
      </c>
      <c r="W3258" s="41">
        <v>148770.43</v>
      </c>
      <c r="X3258" s="41">
        <v>148770.43</v>
      </c>
      <c r="Y3258" s="44">
        <f t="shared" si="50"/>
        <v>99.18028666666666</v>
      </c>
      <c r="Z3258" s="43">
        <v>0</v>
      </c>
      <c r="AA3258" s="43" t="s">
        <v>4966</v>
      </c>
      <c r="AB3258" s="37">
        <v>0</v>
      </c>
      <c r="AC3258" s="44">
        <v>0</v>
      </c>
      <c r="AD3258" s="44">
        <v>100</v>
      </c>
      <c r="AE3258" s="45" t="s">
        <v>4334</v>
      </c>
      <c r="AF3258" s="13"/>
    </row>
    <row r="3259" spans="2:32" ht="62.25" x14ac:dyDescent="0.5">
      <c r="B3259" s="13"/>
      <c r="C3259" s="39" t="s">
        <v>9129</v>
      </c>
      <c r="D3259" s="39" t="s">
        <v>9130</v>
      </c>
      <c r="E3259" s="40" t="s">
        <v>9131</v>
      </c>
      <c r="F3259" s="40" t="s">
        <v>1</v>
      </c>
      <c r="G3259" s="40" t="s">
        <v>902</v>
      </c>
      <c r="H3259" s="41" t="s">
        <v>39</v>
      </c>
      <c r="I3259" s="41" t="s">
        <v>40</v>
      </c>
      <c r="J3259" s="42" t="s">
        <v>211</v>
      </c>
      <c r="K3259" s="41" t="s">
        <v>305</v>
      </c>
      <c r="L3259" s="43" t="s">
        <v>40</v>
      </c>
      <c r="M3259" s="41" t="s">
        <v>213</v>
      </c>
      <c r="N3259" s="41" t="s">
        <v>1734</v>
      </c>
      <c r="O3259" s="41" t="s">
        <v>338</v>
      </c>
      <c r="P3259" s="43" t="s">
        <v>46</v>
      </c>
      <c r="Q3259" s="43" t="s">
        <v>708</v>
      </c>
      <c r="R3259" s="41">
        <v>170000</v>
      </c>
      <c r="S3259" s="41">
        <v>170000</v>
      </c>
      <c r="T3259" s="41">
        <v>170000</v>
      </c>
      <c r="U3259" s="41">
        <v>165815.04000000001</v>
      </c>
      <c r="V3259" s="41">
        <v>165815.04000000001</v>
      </c>
      <c r="W3259" s="41">
        <v>165815.04000000001</v>
      </c>
      <c r="X3259" s="41">
        <v>165815.04000000001</v>
      </c>
      <c r="Y3259" s="44">
        <f t="shared" si="50"/>
        <v>97.538258823529418</v>
      </c>
      <c r="Z3259" s="43">
        <v>0</v>
      </c>
      <c r="AA3259" s="43" t="s">
        <v>4139</v>
      </c>
      <c r="AB3259" s="37">
        <v>0</v>
      </c>
      <c r="AC3259" s="44">
        <v>0</v>
      </c>
      <c r="AD3259" s="44">
        <v>100</v>
      </c>
      <c r="AE3259" s="45" t="s">
        <v>4334</v>
      </c>
      <c r="AF3259" s="13"/>
    </row>
    <row r="3260" spans="2:32" ht="62.25" x14ac:dyDescent="0.5">
      <c r="B3260" s="13"/>
      <c r="C3260" s="39" t="s">
        <v>9132</v>
      </c>
      <c r="D3260" s="39" t="s">
        <v>9133</v>
      </c>
      <c r="E3260" s="40" t="s">
        <v>9134</v>
      </c>
      <c r="F3260" s="40" t="s">
        <v>1</v>
      </c>
      <c r="G3260" s="40" t="s">
        <v>902</v>
      </c>
      <c r="H3260" s="41" t="s">
        <v>39</v>
      </c>
      <c r="I3260" s="41" t="s">
        <v>40</v>
      </c>
      <c r="J3260" s="42" t="s">
        <v>211</v>
      </c>
      <c r="K3260" s="41" t="s">
        <v>305</v>
      </c>
      <c r="L3260" s="43" t="s">
        <v>40</v>
      </c>
      <c r="M3260" s="41" t="s">
        <v>213</v>
      </c>
      <c r="N3260" s="41" t="s">
        <v>1734</v>
      </c>
      <c r="O3260" s="41" t="s">
        <v>1130</v>
      </c>
      <c r="P3260" s="43" t="s">
        <v>46</v>
      </c>
      <c r="Q3260" s="43" t="s">
        <v>708</v>
      </c>
      <c r="R3260" s="41">
        <v>222013.56</v>
      </c>
      <c r="S3260" s="41">
        <v>222013.56</v>
      </c>
      <c r="T3260" s="41">
        <v>222013.56</v>
      </c>
      <c r="U3260" s="41">
        <v>222013.56</v>
      </c>
      <c r="V3260" s="41">
        <v>222013.56</v>
      </c>
      <c r="W3260" s="41">
        <v>222013.56</v>
      </c>
      <c r="X3260" s="41">
        <v>222013.56</v>
      </c>
      <c r="Y3260" s="44">
        <f t="shared" si="50"/>
        <v>100</v>
      </c>
      <c r="Z3260" s="43">
        <v>0</v>
      </c>
      <c r="AA3260" s="43" t="s">
        <v>5052</v>
      </c>
      <c r="AB3260" s="37">
        <v>0</v>
      </c>
      <c r="AC3260" s="44">
        <v>0</v>
      </c>
      <c r="AD3260" s="44">
        <v>100</v>
      </c>
      <c r="AE3260" s="45" t="s">
        <v>4334</v>
      </c>
      <c r="AF3260" s="13"/>
    </row>
    <row r="3261" spans="2:32" ht="62.25" x14ac:dyDescent="0.5">
      <c r="B3261" s="13"/>
      <c r="C3261" s="39" t="s">
        <v>9135</v>
      </c>
      <c r="D3261" s="39" t="s">
        <v>9136</v>
      </c>
      <c r="E3261" s="40" t="s">
        <v>9137</v>
      </c>
      <c r="F3261" s="40" t="s">
        <v>1</v>
      </c>
      <c r="G3261" s="40" t="s">
        <v>902</v>
      </c>
      <c r="H3261" s="41" t="s">
        <v>39</v>
      </c>
      <c r="I3261" s="41" t="s">
        <v>40</v>
      </c>
      <c r="J3261" s="42" t="s">
        <v>211</v>
      </c>
      <c r="K3261" s="41" t="s">
        <v>305</v>
      </c>
      <c r="L3261" s="43" t="s">
        <v>40</v>
      </c>
      <c r="M3261" s="41" t="s">
        <v>213</v>
      </c>
      <c r="N3261" s="41" t="s">
        <v>1734</v>
      </c>
      <c r="O3261" s="41" t="s">
        <v>226</v>
      </c>
      <c r="P3261" s="43" t="s">
        <v>46</v>
      </c>
      <c r="Q3261" s="43" t="s">
        <v>708</v>
      </c>
      <c r="R3261" s="41">
        <v>318625</v>
      </c>
      <c r="S3261" s="41">
        <v>318625</v>
      </c>
      <c r="T3261" s="41">
        <v>318625</v>
      </c>
      <c r="U3261" s="41">
        <v>318625</v>
      </c>
      <c r="V3261" s="41">
        <v>318625</v>
      </c>
      <c r="W3261" s="41">
        <v>318625</v>
      </c>
      <c r="X3261" s="41">
        <v>318625</v>
      </c>
      <c r="Y3261" s="44">
        <f t="shared" si="50"/>
        <v>100</v>
      </c>
      <c r="Z3261" s="43">
        <v>0</v>
      </c>
      <c r="AA3261" s="43" t="s">
        <v>6216</v>
      </c>
      <c r="AB3261" s="37">
        <v>0</v>
      </c>
      <c r="AC3261" s="44">
        <v>0</v>
      </c>
      <c r="AD3261" s="44">
        <v>100</v>
      </c>
      <c r="AE3261" s="45" t="s">
        <v>4334</v>
      </c>
      <c r="AF3261" s="13"/>
    </row>
    <row r="3262" spans="2:32" ht="62.25" x14ac:dyDescent="0.5">
      <c r="B3262" s="13"/>
      <c r="C3262" s="39" t="s">
        <v>9138</v>
      </c>
      <c r="D3262" s="39" t="s">
        <v>9139</v>
      </c>
      <c r="E3262" s="40" t="s">
        <v>9140</v>
      </c>
      <c r="F3262" s="40" t="s">
        <v>1</v>
      </c>
      <c r="G3262" s="40" t="s">
        <v>902</v>
      </c>
      <c r="H3262" s="41" t="s">
        <v>39</v>
      </c>
      <c r="I3262" s="41" t="s">
        <v>40</v>
      </c>
      <c r="J3262" s="42" t="s">
        <v>211</v>
      </c>
      <c r="K3262" s="41" t="s">
        <v>305</v>
      </c>
      <c r="L3262" s="43" t="s">
        <v>40</v>
      </c>
      <c r="M3262" s="41" t="s">
        <v>213</v>
      </c>
      <c r="N3262" s="41" t="s">
        <v>1734</v>
      </c>
      <c r="O3262" s="41" t="s">
        <v>226</v>
      </c>
      <c r="P3262" s="43" t="s">
        <v>46</v>
      </c>
      <c r="Q3262" s="43" t="s">
        <v>708</v>
      </c>
      <c r="R3262" s="41">
        <v>4060578</v>
      </c>
      <c r="S3262" s="41">
        <v>4060578</v>
      </c>
      <c r="T3262" s="41">
        <v>4060578</v>
      </c>
      <c r="U3262" s="41">
        <v>4060578</v>
      </c>
      <c r="V3262" s="41">
        <v>4060578</v>
      </c>
      <c r="W3262" s="41">
        <v>4060578</v>
      </c>
      <c r="X3262" s="41">
        <v>4060578</v>
      </c>
      <c r="Y3262" s="44">
        <f t="shared" si="50"/>
        <v>100</v>
      </c>
      <c r="Z3262" s="43">
        <v>0</v>
      </c>
      <c r="AA3262" s="43" t="s">
        <v>6216</v>
      </c>
      <c r="AB3262" s="37">
        <v>0</v>
      </c>
      <c r="AC3262" s="44">
        <v>0</v>
      </c>
      <c r="AD3262" s="44">
        <v>100</v>
      </c>
      <c r="AE3262" s="45" t="s">
        <v>4334</v>
      </c>
      <c r="AF3262" s="13"/>
    </row>
    <row r="3263" spans="2:32" ht="62.25" x14ac:dyDescent="0.5">
      <c r="B3263" s="13"/>
      <c r="C3263" s="39" t="s">
        <v>9141</v>
      </c>
      <c r="D3263" s="39" t="s">
        <v>9142</v>
      </c>
      <c r="E3263" s="40" t="s">
        <v>9143</v>
      </c>
      <c r="F3263" s="40" t="s">
        <v>1</v>
      </c>
      <c r="G3263" s="40" t="s">
        <v>902</v>
      </c>
      <c r="H3263" s="41" t="s">
        <v>39</v>
      </c>
      <c r="I3263" s="41" t="s">
        <v>40</v>
      </c>
      <c r="J3263" s="42" t="s">
        <v>211</v>
      </c>
      <c r="K3263" s="41" t="s">
        <v>305</v>
      </c>
      <c r="L3263" s="43" t="s">
        <v>40</v>
      </c>
      <c r="M3263" s="41" t="s">
        <v>213</v>
      </c>
      <c r="N3263" s="41" t="s">
        <v>1734</v>
      </c>
      <c r="O3263" s="41" t="s">
        <v>226</v>
      </c>
      <c r="P3263" s="43" t="s">
        <v>46</v>
      </c>
      <c r="Q3263" s="43" t="s">
        <v>708</v>
      </c>
      <c r="R3263" s="41">
        <v>1604680</v>
      </c>
      <c r="S3263" s="41">
        <v>1604680</v>
      </c>
      <c r="T3263" s="41">
        <v>1604680</v>
      </c>
      <c r="U3263" s="41">
        <v>1604680</v>
      </c>
      <c r="V3263" s="41">
        <v>1604680</v>
      </c>
      <c r="W3263" s="41">
        <v>1604680</v>
      </c>
      <c r="X3263" s="41">
        <v>1604680</v>
      </c>
      <c r="Y3263" s="44">
        <f t="shared" si="50"/>
        <v>100</v>
      </c>
      <c r="Z3263" s="43">
        <v>0</v>
      </c>
      <c r="AA3263" s="43" t="s">
        <v>6216</v>
      </c>
      <c r="AB3263" s="37">
        <v>0</v>
      </c>
      <c r="AC3263" s="44">
        <v>0</v>
      </c>
      <c r="AD3263" s="44">
        <v>100</v>
      </c>
      <c r="AE3263" s="45" t="s">
        <v>4334</v>
      </c>
      <c r="AF3263" s="13"/>
    </row>
    <row r="3264" spans="2:32" ht="62.25" x14ac:dyDescent="0.5">
      <c r="B3264" s="13"/>
      <c r="C3264" s="39" t="s">
        <v>9144</v>
      </c>
      <c r="D3264" s="39" t="s">
        <v>9145</v>
      </c>
      <c r="E3264" s="40" t="s">
        <v>9146</v>
      </c>
      <c r="F3264" s="40" t="s">
        <v>1</v>
      </c>
      <c r="G3264" s="40" t="s">
        <v>902</v>
      </c>
      <c r="H3264" s="41" t="s">
        <v>39</v>
      </c>
      <c r="I3264" s="41" t="s">
        <v>40</v>
      </c>
      <c r="J3264" s="42" t="s">
        <v>211</v>
      </c>
      <c r="K3264" s="41" t="s">
        <v>305</v>
      </c>
      <c r="L3264" s="43" t="s">
        <v>40</v>
      </c>
      <c r="M3264" s="41" t="s">
        <v>213</v>
      </c>
      <c r="N3264" s="41" t="s">
        <v>1734</v>
      </c>
      <c r="O3264" s="41" t="s">
        <v>342</v>
      </c>
      <c r="P3264" s="43" t="s">
        <v>46</v>
      </c>
      <c r="Q3264" s="43" t="s">
        <v>708</v>
      </c>
      <c r="R3264" s="41">
        <v>464725</v>
      </c>
      <c r="S3264" s="41">
        <v>464725</v>
      </c>
      <c r="T3264" s="41">
        <v>464725</v>
      </c>
      <c r="U3264" s="41">
        <v>436589.79</v>
      </c>
      <c r="V3264" s="41">
        <v>436589.79</v>
      </c>
      <c r="W3264" s="41">
        <v>130976.93</v>
      </c>
      <c r="X3264" s="41">
        <v>130976.93</v>
      </c>
      <c r="Y3264" s="44">
        <f t="shared" si="50"/>
        <v>28.183749529291514</v>
      </c>
      <c r="Z3264" s="43">
        <v>0</v>
      </c>
      <c r="AA3264" s="43" t="s">
        <v>4954</v>
      </c>
      <c r="AB3264" s="37">
        <v>0</v>
      </c>
      <c r="AC3264" s="44">
        <v>0</v>
      </c>
      <c r="AD3264" s="44">
        <v>30</v>
      </c>
      <c r="AE3264" s="45" t="s">
        <v>4334</v>
      </c>
      <c r="AF3264" s="13"/>
    </row>
    <row r="3265" spans="2:32" ht="62.25" x14ac:dyDescent="0.5">
      <c r="B3265" s="13"/>
      <c r="C3265" s="39" t="s">
        <v>9147</v>
      </c>
      <c r="D3265" s="39" t="s">
        <v>9148</v>
      </c>
      <c r="E3265" s="40" t="s">
        <v>9149</v>
      </c>
      <c r="F3265" s="40" t="s">
        <v>1</v>
      </c>
      <c r="G3265" s="40" t="s">
        <v>902</v>
      </c>
      <c r="H3265" s="41" t="s">
        <v>39</v>
      </c>
      <c r="I3265" s="41" t="s">
        <v>40</v>
      </c>
      <c r="J3265" s="42" t="s">
        <v>211</v>
      </c>
      <c r="K3265" s="41" t="s">
        <v>305</v>
      </c>
      <c r="L3265" s="43" t="s">
        <v>40</v>
      </c>
      <c r="M3265" s="41" t="s">
        <v>213</v>
      </c>
      <c r="N3265" s="41" t="s">
        <v>1734</v>
      </c>
      <c r="O3265" s="41" t="s">
        <v>215</v>
      </c>
      <c r="P3265" s="43" t="s">
        <v>46</v>
      </c>
      <c r="Q3265" s="43" t="s">
        <v>708</v>
      </c>
      <c r="R3265" s="41">
        <v>800000</v>
      </c>
      <c r="S3265" s="41">
        <v>800000</v>
      </c>
      <c r="T3265" s="41">
        <v>800000</v>
      </c>
      <c r="U3265" s="41">
        <v>800000</v>
      </c>
      <c r="V3265" s="41">
        <v>800000</v>
      </c>
      <c r="W3265" s="41">
        <v>800000</v>
      </c>
      <c r="X3265" s="41">
        <v>800000</v>
      </c>
      <c r="Y3265" s="44">
        <f t="shared" si="50"/>
        <v>100</v>
      </c>
      <c r="Z3265" s="43">
        <v>0</v>
      </c>
      <c r="AA3265" s="43" t="s">
        <v>6216</v>
      </c>
      <c r="AB3265" s="37">
        <v>0</v>
      </c>
      <c r="AC3265" s="44">
        <v>0</v>
      </c>
      <c r="AD3265" s="44">
        <v>100</v>
      </c>
      <c r="AE3265" s="45" t="s">
        <v>4334</v>
      </c>
      <c r="AF3265" s="13"/>
    </row>
    <row r="3266" spans="2:32" ht="62.25" x14ac:dyDescent="0.5">
      <c r="B3266" s="13"/>
      <c r="C3266" s="39" t="s">
        <v>9150</v>
      </c>
      <c r="D3266" s="39" t="s">
        <v>9151</v>
      </c>
      <c r="E3266" s="40" t="s">
        <v>9152</v>
      </c>
      <c r="F3266" s="40" t="s">
        <v>1</v>
      </c>
      <c r="G3266" s="40" t="s">
        <v>902</v>
      </c>
      <c r="H3266" s="41" t="s">
        <v>39</v>
      </c>
      <c r="I3266" s="41" t="s">
        <v>40</v>
      </c>
      <c r="J3266" s="42" t="s">
        <v>211</v>
      </c>
      <c r="K3266" s="41" t="s">
        <v>305</v>
      </c>
      <c r="L3266" s="43" t="s">
        <v>40</v>
      </c>
      <c r="M3266" s="41" t="s">
        <v>213</v>
      </c>
      <c r="N3266" s="41" t="s">
        <v>1734</v>
      </c>
      <c r="O3266" s="41" t="s">
        <v>342</v>
      </c>
      <c r="P3266" s="43" t="s">
        <v>46</v>
      </c>
      <c r="Q3266" s="43" t="s">
        <v>708</v>
      </c>
      <c r="R3266" s="41">
        <v>100000</v>
      </c>
      <c r="S3266" s="41">
        <v>100000</v>
      </c>
      <c r="T3266" s="41">
        <v>100000</v>
      </c>
      <c r="U3266" s="41">
        <v>100000</v>
      </c>
      <c r="V3266" s="41">
        <v>50000</v>
      </c>
      <c r="W3266" s="41">
        <v>50000</v>
      </c>
      <c r="X3266" s="41">
        <v>50000</v>
      </c>
      <c r="Y3266" s="44">
        <f t="shared" si="50"/>
        <v>50</v>
      </c>
      <c r="Z3266" s="43">
        <v>0</v>
      </c>
      <c r="AA3266" s="43" t="s">
        <v>4966</v>
      </c>
      <c r="AB3266" s="37">
        <v>0</v>
      </c>
      <c r="AC3266" s="44">
        <v>0</v>
      </c>
      <c r="AD3266" s="44">
        <v>100</v>
      </c>
      <c r="AE3266" s="45" t="s">
        <v>4334</v>
      </c>
      <c r="AF3266" s="13"/>
    </row>
    <row r="3267" spans="2:32" ht="62.25" x14ac:dyDescent="0.5">
      <c r="B3267" s="13"/>
      <c r="C3267" s="39" t="s">
        <v>9153</v>
      </c>
      <c r="D3267" s="39" t="s">
        <v>9154</v>
      </c>
      <c r="E3267" s="40" t="s">
        <v>9155</v>
      </c>
      <c r="F3267" s="40" t="s">
        <v>1</v>
      </c>
      <c r="G3267" s="40" t="s">
        <v>902</v>
      </c>
      <c r="H3267" s="41" t="s">
        <v>39</v>
      </c>
      <c r="I3267" s="41" t="s">
        <v>40</v>
      </c>
      <c r="J3267" s="42" t="s">
        <v>211</v>
      </c>
      <c r="K3267" s="41" t="s">
        <v>305</v>
      </c>
      <c r="L3267" s="43" t="s">
        <v>40</v>
      </c>
      <c r="M3267" s="41" t="s">
        <v>213</v>
      </c>
      <c r="N3267" s="41" t="s">
        <v>1734</v>
      </c>
      <c r="O3267" s="41" t="s">
        <v>1130</v>
      </c>
      <c r="P3267" s="43" t="s">
        <v>46</v>
      </c>
      <c r="Q3267" s="43" t="s">
        <v>708</v>
      </c>
      <c r="R3267" s="41">
        <v>54548.4</v>
      </c>
      <c r="S3267" s="41">
        <v>54548.4</v>
      </c>
      <c r="T3267" s="41">
        <v>54548.4</v>
      </c>
      <c r="U3267" s="41">
        <v>54548.4</v>
      </c>
      <c r="V3267" s="41">
        <v>54548.4</v>
      </c>
      <c r="W3267" s="41">
        <v>54548.4</v>
      </c>
      <c r="X3267" s="41">
        <v>54548.4</v>
      </c>
      <c r="Y3267" s="44">
        <f t="shared" si="50"/>
        <v>100</v>
      </c>
      <c r="Z3267" s="43">
        <v>0</v>
      </c>
      <c r="AA3267" s="43" t="s">
        <v>5052</v>
      </c>
      <c r="AB3267" s="37">
        <v>0</v>
      </c>
      <c r="AC3267" s="44">
        <v>0</v>
      </c>
      <c r="AD3267" s="44">
        <v>100</v>
      </c>
      <c r="AE3267" s="45" t="s">
        <v>4334</v>
      </c>
      <c r="AF3267" s="13"/>
    </row>
    <row r="3268" spans="2:32" ht="62.25" x14ac:dyDescent="0.5">
      <c r="B3268" s="13"/>
      <c r="C3268" s="39" t="s">
        <v>9156</v>
      </c>
      <c r="D3268" s="39" t="s">
        <v>4568</v>
      </c>
      <c r="E3268" s="40" t="s">
        <v>6350</v>
      </c>
      <c r="F3268" s="40" t="s">
        <v>1</v>
      </c>
      <c r="G3268" s="40" t="s">
        <v>902</v>
      </c>
      <c r="H3268" s="41" t="s">
        <v>39</v>
      </c>
      <c r="I3268" s="41" t="s">
        <v>40</v>
      </c>
      <c r="J3268" s="42" t="s">
        <v>211</v>
      </c>
      <c r="K3268" s="41" t="s">
        <v>224</v>
      </c>
      <c r="L3268" s="43" t="s">
        <v>40</v>
      </c>
      <c r="M3268" s="41" t="s">
        <v>213</v>
      </c>
      <c r="N3268" s="41" t="s">
        <v>1734</v>
      </c>
      <c r="O3268" s="41" t="s">
        <v>45</v>
      </c>
      <c r="P3268" s="43" t="s">
        <v>46</v>
      </c>
      <c r="Q3268" s="43" t="s">
        <v>708</v>
      </c>
      <c r="R3268" s="41">
        <v>158838.70000000001</v>
      </c>
      <c r="S3268" s="41">
        <v>158838.70000000001</v>
      </c>
      <c r="T3268" s="41">
        <v>158838.70000000001</v>
      </c>
      <c r="U3268" s="41">
        <v>158838.70000000001</v>
      </c>
      <c r="V3268" s="41">
        <v>158838.70000000001</v>
      </c>
      <c r="W3268" s="41">
        <v>158838.70000000001</v>
      </c>
      <c r="X3268" s="41">
        <v>158838.70000000001</v>
      </c>
      <c r="Y3268" s="44">
        <f t="shared" si="50"/>
        <v>100</v>
      </c>
      <c r="Z3268" s="43">
        <v>0</v>
      </c>
      <c r="AA3268" s="43" t="s">
        <v>6216</v>
      </c>
      <c r="AB3268" s="37">
        <v>0</v>
      </c>
      <c r="AC3268" s="44">
        <v>0</v>
      </c>
      <c r="AD3268" s="44">
        <v>100</v>
      </c>
      <c r="AE3268" s="45" t="s">
        <v>4334</v>
      </c>
      <c r="AF3268" s="13"/>
    </row>
    <row r="3269" spans="2:32" ht="62.25" x14ac:dyDescent="0.5">
      <c r="B3269" s="13"/>
      <c r="C3269" s="39" t="s">
        <v>9157</v>
      </c>
      <c r="D3269" s="39" t="s">
        <v>9158</v>
      </c>
      <c r="E3269" s="40" t="s">
        <v>9159</v>
      </c>
      <c r="F3269" s="40" t="s">
        <v>1</v>
      </c>
      <c r="G3269" s="40" t="s">
        <v>902</v>
      </c>
      <c r="H3269" s="41" t="s">
        <v>39</v>
      </c>
      <c r="I3269" s="41" t="s">
        <v>40</v>
      </c>
      <c r="J3269" s="42" t="s">
        <v>211</v>
      </c>
      <c r="K3269" s="41" t="s">
        <v>224</v>
      </c>
      <c r="L3269" s="43" t="s">
        <v>40</v>
      </c>
      <c r="M3269" s="41" t="s">
        <v>213</v>
      </c>
      <c r="N3269" s="41" t="s">
        <v>1734</v>
      </c>
      <c r="O3269" s="41" t="s">
        <v>366</v>
      </c>
      <c r="P3269" s="43" t="s">
        <v>46</v>
      </c>
      <c r="Q3269" s="43" t="s">
        <v>708</v>
      </c>
      <c r="R3269" s="41">
        <v>360000</v>
      </c>
      <c r="S3269" s="41">
        <v>360000</v>
      </c>
      <c r="T3269" s="41">
        <v>360000</v>
      </c>
      <c r="U3269" s="41">
        <v>335326.3</v>
      </c>
      <c r="V3269" s="41">
        <v>100597.89</v>
      </c>
      <c r="W3269" s="41">
        <v>100597.89</v>
      </c>
      <c r="X3269" s="41">
        <v>100597.89</v>
      </c>
      <c r="Y3269" s="44">
        <f t="shared" si="50"/>
        <v>27.943858333333331</v>
      </c>
      <c r="Z3269" s="43">
        <v>0</v>
      </c>
      <c r="AA3269" s="43" t="s">
        <v>1743</v>
      </c>
      <c r="AB3269" s="37">
        <v>0</v>
      </c>
      <c r="AC3269" s="44">
        <v>0</v>
      </c>
      <c r="AD3269" s="44">
        <v>60</v>
      </c>
      <c r="AE3269" s="45" t="s">
        <v>4334</v>
      </c>
      <c r="AF3269" s="13"/>
    </row>
    <row r="3270" spans="2:32" ht="62.25" x14ac:dyDescent="0.5">
      <c r="B3270" s="13"/>
      <c r="C3270" s="39" t="s">
        <v>9160</v>
      </c>
      <c r="D3270" s="39" t="s">
        <v>1765</v>
      </c>
      <c r="E3270" s="40" t="s">
        <v>9161</v>
      </c>
      <c r="F3270" s="40" t="s">
        <v>1</v>
      </c>
      <c r="G3270" s="40" t="s">
        <v>292</v>
      </c>
      <c r="H3270" s="41" t="s">
        <v>293</v>
      </c>
      <c r="I3270" s="41" t="s">
        <v>238</v>
      </c>
      <c r="J3270" s="42" t="s">
        <v>271</v>
      </c>
      <c r="K3270" s="41" t="s">
        <v>482</v>
      </c>
      <c r="L3270" s="43" t="s">
        <v>40</v>
      </c>
      <c r="M3270" s="41" t="s">
        <v>483</v>
      </c>
      <c r="N3270" s="41" t="s">
        <v>1763</v>
      </c>
      <c r="O3270" s="41" t="s">
        <v>809</v>
      </c>
      <c r="P3270" s="43" t="s">
        <v>46</v>
      </c>
      <c r="Q3270" s="43" t="s">
        <v>708</v>
      </c>
      <c r="R3270" s="41">
        <v>150000</v>
      </c>
      <c r="S3270" s="41">
        <v>150000</v>
      </c>
      <c r="T3270" s="41">
        <v>150000</v>
      </c>
      <c r="U3270" s="41">
        <v>150000</v>
      </c>
      <c r="V3270" s="41">
        <v>150000</v>
      </c>
      <c r="W3270" s="41">
        <v>150000</v>
      </c>
      <c r="X3270" s="41">
        <v>0</v>
      </c>
      <c r="Y3270" s="44">
        <f t="shared" si="50"/>
        <v>100</v>
      </c>
      <c r="Z3270" s="43">
        <v>0</v>
      </c>
      <c r="AA3270" s="43" t="s">
        <v>9162</v>
      </c>
      <c r="AB3270" s="37">
        <v>0</v>
      </c>
      <c r="AC3270" s="44">
        <v>0</v>
      </c>
      <c r="AD3270" s="44">
        <v>50</v>
      </c>
      <c r="AE3270" s="45" t="s">
        <v>4334</v>
      </c>
      <c r="AF3270" s="13"/>
    </row>
    <row r="3271" spans="2:32" ht="62.25" x14ac:dyDescent="0.5">
      <c r="B3271" s="13"/>
      <c r="C3271" s="39" t="s">
        <v>9163</v>
      </c>
      <c r="D3271" s="39" t="s">
        <v>9164</v>
      </c>
      <c r="E3271" s="40" t="s">
        <v>9165</v>
      </c>
      <c r="F3271" s="40" t="s">
        <v>1</v>
      </c>
      <c r="G3271" s="40" t="s">
        <v>292</v>
      </c>
      <c r="H3271" s="41" t="s">
        <v>293</v>
      </c>
      <c r="I3271" s="41" t="s">
        <v>238</v>
      </c>
      <c r="J3271" s="42" t="s">
        <v>271</v>
      </c>
      <c r="K3271" s="41" t="s">
        <v>482</v>
      </c>
      <c r="L3271" s="43" t="s">
        <v>40</v>
      </c>
      <c r="M3271" s="41" t="s">
        <v>483</v>
      </c>
      <c r="N3271" s="41" t="s">
        <v>1763</v>
      </c>
      <c r="O3271" s="41" t="s">
        <v>809</v>
      </c>
      <c r="P3271" s="43" t="s">
        <v>46</v>
      </c>
      <c r="Q3271" s="43" t="s">
        <v>708</v>
      </c>
      <c r="R3271" s="41">
        <v>150000</v>
      </c>
      <c r="S3271" s="41">
        <v>150000</v>
      </c>
      <c r="T3271" s="41">
        <v>150000</v>
      </c>
      <c r="U3271" s="41">
        <v>150000</v>
      </c>
      <c r="V3271" s="41">
        <v>150000</v>
      </c>
      <c r="W3271" s="41">
        <v>150000</v>
      </c>
      <c r="X3271" s="41">
        <v>0</v>
      </c>
      <c r="Y3271" s="44">
        <f t="shared" si="50"/>
        <v>100</v>
      </c>
      <c r="Z3271" s="43">
        <v>0</v>
      </c>
      <c r="AA3271" s="43" t="s">
        <v>9162</v>
      </c>
      <c r="AB3271" s="37">
        <v>0</v>
      </c>
      <c r="AC3271" s="44">
        <v>0</v>
      </c>
      <c r="AD3271" s="44">
        <v>50</v>
      </c>
      <c r="AE3271" s="45" t="s">
        <v>4334</v>
      </c>
      <c r="AF3271" s="13"/>
    </row>
    <row r="3272" spans="2:32" ht="62.25" x14ac:dyDescent="0.5">
      <c r="B3272" s="13"/>
      <c r="C3272" s="39" t="s">
        <v>9166</v>
      </c>
      <c r="D3272" s="39" t="s">
        <v>9167</v>
      </c>
      <c r="E3272" s="40" t="s">
        <v>9168</v>
      </c>
      <c r="F3272" s="40" t="s">
        <v>1</v>
      </c>
      <c r="G3272" s="40" t="s">
        <v>292</v>
      </c>
      <c r="H3272" s="41" t="s">
        <v>293</v>
      </c>
      <c r="I3272" s="41" t="s">
        <v>238</v>
      </c>
      <c r="J3272" s="42" t="s">
        <v>271</v>
      </c>
      <c r="K3272" s="41" t="s">
        <v>482</v>
      </c>
      <c r="L3272" s="43" t="s">
        <v>40</v>
      </c>
      <c r="M3272" s="41" t="s">
        <v>483</v>
      </c>
      <c r="N3272" s="41" t="s">
        <v>1763</v>
      </c>
      <c r="O3272" s="41" t="s">
        <v>809</v>
      </c>
      <c r="P3272" s="43" t="s">
        <v>46</v>
      </c>
      <c r="Q3272" s="43" t="s">
        <v>708</v>
      </c>
      <c r="R3272" s="41">
        <v>150000</v>
      </c>
      <c r="S3272" s="41">
        <v>150000</v>
      </c>
      <c r="T3272" s="41">
        <v>150000</v>
      </c>
      <c r="U3272" s="41">
        <v>150000</v>
      </c>
      <c r="V3272" s="41">
        <v>150000</v>
      </c>
      <c r="W3272" s="41">
        <v>150000</v>
      </c>
      <c r="X3272" s="41">
        <v>0</v>
      </c>
      <c r="Y3272" s="44">
        <f t="shared" si="50"/>
        <v>100</v>
      </c>
      <c r="Z3272" s="43">
        <v>0</v>
      </c>
      <c r="AA3272" s="43" t="s">
        <v>9162</v>
      </c>
      <c r="AB3272" s="37">
        <v>0</v>
      </c>
      <c r="AC3272" s="44">
        <v>0</v>
      </c>
      <c r="AD3272" s="44">
        <v>50</v>
      </c>
      <c r="AE3272" s="45" t="s">
        <v>4334</v>
      </c>
      <c r="AF3272" s="13"/>
    </row>
    <row r="3273" spans="2:32" ht="62.25" x14ac:dyDescent="0.5">
      <c r="B3273" s="13"/>
      <c r="C3273" s="39" t="s">
        <v>9169</v>
      </c>
      <c r="D3273" s="39" t="s">
        <v>1762</v>
      </c>
      <c r="E3273" s="40" t="s">
        <v>9170</v>
      </c>
      <c r="F3273" s="40" t="s">
        <v>1</v>
      </c>
      <c r="G3273" s="40" t="s">
        <v>292</v>
      </c>
      <c r="H3273" s="41" t="s">
        <v>293</v>
      </c>
      <c r="I3273" s="41" t="s">
        <v>238</v>
      </c>
      <c r="J3273" s="42" t="s">
        <v>271</v>
      </c>
      <c r="K3273" s="41" t="s">
        <v>482</v>
      </c>
      <c r="L3273" s="43" t="s">
        <v>40</v>
      </c>
      <c r="M3273" s="41" t="s">
        <v>483</v>
      </c>
      <c r="N3273" s="41" t="s">
        <v>1763</v>
      </c>
      <c r="O3273" s="41" t="s">
        <v>809</v>
      </c>
      <c r="P3273" s="43" t="s">
        <v>46</v>
      </c>
      <c r="Q3273" s="43" t="s">
        <v>708</v>
      </c>
      <c r="R3273" s="41">
        <v>188759.69</v>
      </c>
      <c r="S3273" s="41">
        <v>188759.69</v>
      </c>
      <c r="T3273" s="41">
        <v>188759.69</v>
      </c>
      <c r="U3273" s="41">
        <v>188759.69</v>
      </c>
      <c r="V3273" s="41">
        <v>188759.69</v>
      </c>
      <c r="W3273" s="41">
        <v>188759.69</v>
      </c>
      <c r="X3273" s="41">
        <v>0</v>
      </c>
      <c r="Y3273" s="44">
        <f t="shared" si="50"/>
        <v>100</v>
      </c>
      <c r="Z3273" s="43">
        <v>0</v>
      </c>
      <c r="AA3273" s="43" t="s">
        <v>9162</v>
      </c>
      <c r="AB3273" s="37">
        <v>0</v>
      </c>
      <c r="AC3273" s="44">
        <v>0</v>
      </c>
      <c r="AD3273" s="44">
        <v>50</v>
      </c>
      <c r="AE3273" s="45" t="s">
        <v>4334</v>
      </c>
      <c r="AF3273" s="13"/>
    </row>
    <row r="3274" spans="2:32" ht="62.25" x14ac:dyDescent="0.5">
      <c r="B3274" s="13"/>
      <c r="C3274" s="39" t="s">
        <v>9171</v>
      </c>
      <c r="D3274" s="39" t="s">
        <v>1767</v>
      </c>
      <c r="E3274" s="40" t="s">
        <v>9172</v>
      </c>
      <c r="F3274" s="40" t="s">
        <v>1</v>
      </c>
      <c r="G3274" s="40" t="s">
        <v>292</v>
      </c>
      <c r="H3274" s="41" t="s">
        <v>293</v>
      </c>
      <c r="I3274" s="41" t="s">
        <v>238</v>
      </c>
      <c r="J3274" s="42" t="s">
        <v>271</v>
      </c>
      <c r="K3274" s="41" t="s">
        <v>482</v>
      </c>
      <c r="L3274" s="43" t="s">
        <v>40</v>
      </c>
      <c r="M3274" s="41" t="s">
        <v>483</v>
      </c>
      <c r="N3274" s="41" t="s">
        <v>1763</v>
      </c>
      <c r="O3274" s="41" t="s">
        <v>809</v>
      </c>
      <c r="P3274" s="43" t="s">
        <v>46</v>
      </c>
      <c r="Q3274" s="43" t="s">
        <v>708</v>
      </c>
      <c r="R3274" s="41">
        <v>180000</v>
      </c>
      <c r="S3274" s="41">
        <v>180000</v>
      </c>
      <c r="T3274" s="41">
        <v>180000</v>
      </c>
      <c r="U3274" s="41">
        <v>180000</v>
      </c>
      <c r="V3274" s="41">
        <v>180000</v>
      </c>
      <c r="W3274" s="41">
        <v>180000</v>
      </c>
      <c r="X3274" s="41">
        <v>0</v>
      </c>
      <c r="Y3274" s="44">
        <f t="shared" si="50"/>
        <v>100</v>
      </c>
      <c r="Z3274" s="43">
        <v>0</v>
      </c>
      <c r="AA3274" s="43" t="s">
        <v>9162</v>
      </c>
      <c r="AB3274" s="37">
        <v>0</v>
      </c>
      <c r="AC3274" s="44">
        <v>0</v>
      </c>
      <c r="AD3274" s="44">
        <v>50</v>
      </c>
      <c r="AE3274" s="45" t="s">
        <v>4334</v>
      </c>
      <c r="AF3274" s="13"/>
    </row>
    <row r="3275" spans="2:32" ht="62.25" x14ac:dyDescent="0.5">
      <c r="B3275" s="13"/>
      <c r="C3275" s="39" t="s">
        <v>9173</v>
      </c>
      <c r="D3275" s="39" t="s">
        <v>9174</v>
      </c>
      <c r="E3275" s="40" t="s">
        <v>9175</v>
      </c>
      <c r="F3275" s="40" t="s">
        <v>1</v>
      </c>
      <c r="G3275" s="40" t="s">
        <v>243</v>
      </c>
      <c r="H3275" s="41" t="s">
        <v>244</v>
      </c>
      <c r="I3275" s="41" t="s">
        <v>238</v>
      </c>
      <c r="J3275" s="42" t="s">
        <v>271</v>
      </c>
      <c r="K3275" s="41" t="s">
        <v>482</v>
      </c>
      <c r="L3275" s="43" t="s">
        <v>40</v>
      </c>
      <c r="M3275" s="41" t="s">
        <v>483</v>
      </c>
      <c r="N3275" s="41" t="s">
        <v>1763</v>
      </c>
      <c r="O3275" s="41" t="s">
        <v>809</v>
      </c>
      <c r="P3275" s="43" t="s">
        <v>46</v>
      </c>
      <c r="Q3275" s="43" t="s">
        <v>708</v>
      </c>
      <c r="R3275" s="41">
        <v>250000</v>
      </c>
      <c r="S3275" s="41">
        <v>250000</v>
      </c>
      <c r="T3275" s="41">
        <v>250000</v>
      </c>
      <c r="U3275" s="41">
        <v>250000</v>
      </c>
      <c r="V3275" s="41">
        <v>250000</v>
      </c>
      <c r="W3275" s="41">
        <v>250000</v>
      </c>
      <c r="X3275" s="41">
        <v>0</v>
      </c>
      <c r="Y3275" s="44">
        <f t="shared" ref="Y3275:Y3308" si="51">IF(ISERROR(W3275/S3275),0,((W3275/S3275)*100))</f>
        <v>100</v>
      </c>
      <c r="Z3275" s="43">
        <v>0</v>
      </c>
      <c r="AA3275" s="43" t="s">
        <v>9162</v>
      </c>
      <c r="AB3275" s="37">
        <v>0</v>
      </c>
      <c r="AC3275" s="44">
        <v>0</v>
      </c>
      <c r="AD3275" s="44">
        <v>0</v>
      </c>
      <c r="AE3275" s="45" t="s">
        <v>4334</v>
      </c>
      <c r="AF3275" s="13"/>
    </row>
    <row r="3276" spans="2:32" ht="62.25" x14ac:dyDescent="0.5">
      <c r="B3276" s="13"/>
      <c r="C3276" s="39" t="s">
        <v>9176</v>
      </c>
      <c r="D3276" s="39" t="s">
        <v>9177</v>
      </c>
      <c r="E3276" s="40" t="s">
        <v>9178</v>
      </c>
      <c r="F3276" s="40" t="s">
        <v>1</v>
      </c>
      <c r="G3276" s="40" t="s">
        <v>243</v>
      </c>
      <c r="H3276" s="41" t="s">
        <v>244</v>
      </c>
      <c r="I3276" s="41" t="s">
        <v>238</v>
      </c>
      <c r="J3276" s="42" t="s">
        <v>271</v>
      </c>
      <c r="K3276" s="41" t="s">
        <v>482</v>
      </c>
      <c r="L3276" s="43" t="s">
        <v>40</v>
      </c>
      <c r="M3276" s="41" t="s">
        <v>483</v>
      </c>
      <c r="N3276" s="41" t="s">
        <v>1763</v>
      </c>
      <c r="O3276" s="41" t="s">
        <v>809</v>
      </c>
      <c r="P3276" s="43" t="s">
        <v>46</v>
      </c>
      <c r="Q3276" s="43" t="s">
        <v>708</v>
      </c>
      <c r="R3276" s="41">
        <v>250000</v>
      </c>
      <c r="S3276" s="41">
        <v>250000</v>
      </c>
      <c r="T3276" s="41">
        <v>250000</v>
      </c>
      <c r="U3276" s="41">
        <v>250000</v>
      </c>
      <c r="V3276" s="41">
        <v>250000</v>
      </c>
      <c r="W3276" s="41">
        <v>250000</v>
      </c>
      <c r="X3276" s="41">
        <v>0</v>
      </c>
      <c r="Y3276" s="44">
        <f t="shared" si="51"/>
        <v>100</v>
      </c>
      <c r="Z3276" s="43">
        <v>0</v>
      </c>
      <c r="AA3276" s="43" t="s">
        <v>9162</v>
      </c>
      <c r="AB3276" s="37">
        <v>0</v>
      </c>
      <c r="AC3276" s="44">
        <v>0</v>
      </c>
      <c r="AD3276" s="44">
        <v>50</v>
      </c>
      <c r="AE3276" s="45" t="s">
        <v>4334</v>
      </c>
      <c r="AF3276" s="13"/>
    </row>
    <row r="3277" spans="2:32" ht="62.25" x14ac:dyDescent="0.5">
      <c r="B3277" s="13"/>
      <c r="C3277" s="39" t="s">
        <v>9179</v>
      </c>
      <c r="D3277" s="39" t="s">
        <v>9180</v>
      </c>
      <c r="E3277" s="40" t="s">
        <v>9181</v>
      </c>
      <c r="F3277" s="40" t="s">
        <v>1</v>
      </c>
      <c r="G3277" s="40" t="s">
        <v>243</v>
      </c>
      <c r="H3277" s="41" t="s">
        <v>244</v>
      </c>
      <c r="I3277" s="41" t="s">
        <v>238</v>
      </c>
      <c r="J3277" s="42" t="s">
        <v>271</v>
      </c>
      <c r="K3277" s="41" t="s">
        <v>482</v>
      </c>
      <c r="L3277" s="43" t="s">
        <v>40</v>
      </c>
      <c r="M3277" s="41" t="s">
        <v>483</v>
      </c>
      <c r="N3277" s="41" t="s">
        <v>1763</v>
      </c>
      <c r="O3277" s="41" t="s">
        <v>809</v>
      </c>
      <c r="P3277" s="43" t="s">
        <v>46</v>
      </c>
      <c r="Q3277" s="43" t="s">
        <v>708</v>
      </c>
      <c r="R3277" s="41">
        <v>186400</v>
      </c>
      <c r="S3277" s="41">
        <v>186400</v>
      </c>
      <c r="T3277" s="41">
        <v>186400</v>
      </c>
      <c r="U3277" s="41">
        <v>186400</v>
      </c>
      <c r="V3277" s="41">
        <v>186400</v>
      </c>
      <c r="W3277" s="41">
        <v>186400</v>
      </c>
      <c r="X3277" s="41">
        <v>0</v>
      </c>
      <c r="Y3277" s="44">
        <f t="shared" si="51"/>
        <v>100</v>
      </c>
      <c r="Z3277" s="43">
        <v>0</v>
      </c>
      <c r="AA3277" s="43" t="s">
        <v>9162</v>
      </c>
      <c r="AB3277" s="37">
        <v>0</v>
      </c>
      <c r="AC3277" s="44">
        <v>0</v>
      </c>
      <c r="AD3277" s="44">
        <v>50</v>
      </c>
      <c r="AE3277" s="45" t="s">
        <v>4334</v>
      </c>
      <c r="AF3277" s="13"/>
    </row>
    <row r="3278" spans="2:32" ht="62.25" x14ac:dyDescent="0.5">
      <c r="B3278" s="13"/>
      <c r="C3278" s="39" t="s">
        <v>9182</v>
      </c>
      <c r="D3278" s="39" t="s">
        <v>9183</v>
      </c>
      <c r="E3278" s="40" t="s">
        <v>9184</v>
      </c>
      <c r="F3278" s="40" t="s">
        <v>1</v>
      </c>
      <c r="G3278" s="40" t="s">
        <v>243</v>
      </c>
      <c r="H3278" s="41" t="s">
        <v>244</v>
      </c>
      <c r="I3278" s="41" t="s">
        <v>238</v>
      </c>
      <c r="J3278" s="42" t="s">
        <v>271</v>
      </c>
      <c r="K3278" s="41" t="s">
        <v>482</v>
      </c>
      <c r="L3278" s="43" t="s">
        <v>40</v>
      </c>
      <c r="M3278" s="41" t="s">
        <v>483</v>
      </c>
      <c r="N3278" s="41" t="s">
        <v>1763</v>
      </c>
      <c r="O3278" s="41" t="s">
        <v>809</v>
      </c>
      <c r="P3278" s="43" t="s">
        <v>46</v>
      </c>
      <c r="Q3278" s="43" t="s">
        <v>708</v>
      </c>
      <c r="R3278" s="41">
        <v>200000</v>
      </c>
      <c r="S3278" s="41">
        <v>200000</v>
      </c>
      <c r="T3278" s="41">
        <v>200000</v>
      </c>
      <c r="U3278" s="41">
        <v>200000</v>
      </c>
      <c r="V3278" s="41">
        <v>200000</v>
      </c>
      <c r="W3278" s="41">
        <v>200000</v>
      </c>
      <c r="X3278" s="41">
        <v>0</v>
      </c>
      <c r="Y3278" s="44">
        <f t="shared" si="51"/>
        <v>100</v>
      </c>
      <c r="Z3278" s="43">
        <v>0</v>
      </c>
      <c r="AA3278" s="43" t="s">
        <v>9162</v>
      </c>
      <c r="AB3278" s="37">
        <v>0</v>
      </c>
      <c r="AC3278" s="44">
        <v>0</v>
      </c>
      <c r="AD3278" s="44">
        <v>50</v>
      </c>
      <c r="AE3278" s="45" t="s">
        <v>4334</v>
      </c>
      <c r="AF3278" s="13"/>
    </row>
    <row r="3279" spans="2:32" ht="62.25" x14ac:dyDescent="0.5">
      <c r="B3279" s="13"/>
      <c r="C3279" s="39" t="s">
        <v>9185</v>
      </c>
      <c r="D3279" s="39" t="s">
        <v>9186</v>
      </c>
      <c r="E3279" s="40" t="s">
        <v>9187</v>
      </c>
      <c r="F3279" s="40" t="s">
        <v>1</v>
      </c>
      <c r="G3279" s="40" t="s">
        <v>243</v>
      </c>
      <c r="H3279" s="41" t="s">
        <v>244</v>
      </c>
      <c r="I3279" s="41" t="s">
        <v>238</v>
      </c>
      <c r="J3279" s="42" t="s">
        <v>271</v>
      </c>
      <c r="K3279" s="41" t="s">
        <v>482</v>
      </c>
      <c r="L3279" s="43" t="s">
        <v>40</v>
      </c>
      <c r="M3279" s="41" t="s">
        <v>483</v>
      </c>
      <c r="N3279" s="41" t="s">
        <v>1763</v>
      </c>
      <c r="O3279" s="41" t="s">
        <v>809</v>
      </c>
      <c r="P3279" s="43" t="s">
        <v>46</v>
      </c>
      <c r="Q3279" s="43" t="s">
        <v>708</v>
      </c>
      <c r="R3279" s="41">
        <v>250000</v>
      </c>
      <c r="S3279" s="41">
        <v>250000</v>
      </c>
      <c r="T3279" s="41">
        <v>250000</v>
      </c>
      <c r="U3279" s="41">
        <v>250000</v>
      </c>
      <c r="V3279" s="41">
        <v>250000</v>
      </c>
      <c r="W3279" s="41">
        <v>250000</v>
      </c>
      <c r="X3279" s="41">
        <v>0</v>
      </c>
      <c r="Y3279" s="44">
        <f t="shared" si="51"/>
        <v>100</v>
      </c>
      <c r="Z3279" s="43">
        <v>0</v>
      </c>
      <c r="AA3279" s="43" t="s">
        <v>9162</v>
      </c>
      <c r="AB3279" s="37">
        <v>0</v>
      </c>
      <c r="AC3279" s="44">
        <v>0</v>
      </c>
      <c r="AD3279" s="44">
        <v>50</v>
      </c>
      <c r="AE3279" s="45" t="s">
        <v>4334</v>
      </c>
      <c r="AF3279" s="13"/>
    </row>
    <row r="3280" spans="2:32" ht="62.25" x14ac:dyDescent="0.5">
      <c r="B3280" s="13"/>
      <c r="C3280" s="39" t="s">
        <v>9188</v>
      </c>
      <c r="D3280" s="39" t="s">
        <v>9189</v>
      </c>
      <c r="E3280" s="40" t="s">
        <v>9190</v>
      </c>
      <c r="F3280" s="40" t="s">
        <v>1</v>
      </c>
      <c r="G3280" s="40" t="s">
        <v>243</v>
      </c>
      <c r="H3280" s="41" t="s">
        <v>244</v>
      </c>
      <c r="I3280" s="41" t="s">
        <v>238</v>
      </c>
      <c r="J3280" s="42" t="s">
        <v>271</v>
      </c>
      <c r="K3280" s="41" t="s">
        <v>482</v>
      </c>
      <c r="L3280" s="43" t="s">
        <v>40</v>
      </c>
      <c r="M3280" s="41" t="s">
        <v>483</v>
      </c>
      <c r="N3280" s="41" t="s">
        <v>1763</v>
      </c>
      <c r="O3280" s="41" t="s">
        <v>809</v>
      </c>
      <c r="P3280" s="43" t="s">
        <v>46</v>
      </c>
      <c r="Q3280" s="43" t="s">
        <v>708</v>
      </c>
      <c r="R3280" s="41">
        <v>250000</v>
      </c>
      <c r="S3280" s="41">
        <v>250000</v>
      </c>
      <c r="T3280" s="41">
        <v>250000</v>
      </c>
      <c r="U3280" s="41">
        <v>250000</v>
      </c>
      <c r="V3280" s="41">
        <v>250000</v>
      </c>
      <c r="W3280" s="41">
        <v>250000</v>
      </c>
      <c r="X3280" s="41">
        <v>0</v>
      </c>
      <c r="Y3280" s="44">
        <f t="shared" si="51"/>
        <v>100</v>
      </c>
      <c r="Z3280" s="43">
        <v>0</v>
      </c>
      <c r="AA3280" s="43" t="s">
        <v>9162</v>
      </c>
      <c r="AB3280" s="37">
        <v>0</v>
      </c>
      <c r="AC3280" s="44">
        <v>0</v>
      </c>
      <c r="AD3280" s="44">
        <v>50</v>
      </c>
      <c r="AE3280" s="45" t="s">
        <v>4334</v>
      </c>
      <c r="AF3280" s="13"/>
    </row>
    <row r="3281" spans="2:32" ht="62.25" x14ac:dyDescent="0.5">
      <c r="B3281" s="13"/>
      <c r="C3281" s="39" t="s">
        <v>9191</v>
      </c>
      <c r="D3281" s="39" t="s">
        <v>9192</v>
      </c>
      <c r="E3281" s="40" t="s">
        <v>9193</v>
      </c>
      <c r="F3281" s="40" t="s">
        <v>1</v>
      </c>
      <c r="G3281" s="40" t="s">
        <v>243</v>
      </c>
      <c r="H3281" s="41" t="s">
        <v>244</v>
      </c>
      <c r="I3281" s="41" t="s">
        <v>238</v>
      </c>
      <c r="J3281" s="42" t="s">
        <v>271</v>
      </c>
      <c r="K3281" s="41" t="s">
        <v>482</v>
      </c>
      <c r="L3281" s="43" t="s">
        <v>40</v>
      </c>
      <c r="M3281" s="41" t="s">
        <v>483</v>
      </c>
      <c r="N3281" s="41" t="s">
        <v>1763</v>
      </c>
      <c r="O3281" s="41" t="s">
        <v>809</v>
      </c>
      <c r="P3281" s="43" t="s">
        <v>46</v>
      </c>
      <c r="Q3281" s="43" t="s">
        <v>708</v>
      </c>
      <c r="R3281" s="41">
        <v>250000</v>
      </c>
      <c r="S3281" s="41">
        <v>250000</v>
      </c>
      <c r="T3281" s="41">
        <v>250000</v>
      </c>
      <c r="U3281" s="41">
        <v>250000</v>
      </c>
      <c r="V3281" s="41">
        <v>250000</v>
      </c>
      <c r="W3281" s="41">
        <v>250000</v>
      </c>
      <c r="X3281" s="41">
        <v>0</v>
      </c>
      <c r="Y3281" s="44">
        <f t="shared" si="51"/>
        <v>100</v>
      </c>
      <c r="Z3281" s="43">
        <v>0</v>
      </c>
      <c r="AA3281" s="43" t="s">
        <v>9162</v>
      </c>
      <c r="AB3281" s="37">
        <v>0</v>
      </c>
      <c r="AC3281" s="44">
        <v>0</v>
      </c>
      <c r="AD3281" s="44">
        <v>50</v>
      </c>
      <c r="AE3281" s="45" t="s">
        <v>4334</v>
      </c>
      <c r="AF3281" s="13"/>
    </row>
    <row r="3282" spans="2:32" ht="62.25" x14ac:dyDescent="0.5">
      <c r="B3282" s="13"/>
      <c r="C3282" s="39" t="s">
        <v>9194</v>
      </c>
      <c r="D3282" s="39" t="s">
        <v>9195</v>
      </c>
      <c r="E3282" s="40" t="s">
        <v>9196</v>
      </c>
      <c r="F3282" s="40" t="s">
        <v>1</v>
      </c>
      <c r="G3282" s="40" t="s">
        <v>243</v>
      </c>
      <c r="H3282" s="41" t="s">
        <v>244</v>
      </c>
      <c r="I3282" s="41" t="s">
        <v>238</v>
      </c>
      <c r="J3282" s="42" t="s">
        <v>271</v>
      </c>
      <c r="K3282" s="41" t="s">
        <v>482</v>
      </c>
      <c r="L3282" s="43" t="s">
        <v>40</v>
      </c>
      <c r="M3282" s="41" t="s">
        <v>483</v>
      </c>
      <c r="N3282" s="41" t="s">
        <v>1763</v>
      </c>
      <c r="O3282" s="41" t="s">
        <v>809</v>
      </c>
      <c r="P3282" s="43" t="s">
        <v>46</v>
      </c>
      <c r="Q3282" s="43" t="s">
        <v>708</v>
      </c>
      <c r="R3282" s="41">
        <v>250000</v>
      </c>
      <c r="S3282" s="41">
        <v>250000</v>
      </c>
      <c r="T3282" s="41">
        <v>250000</v>
      </c>
      <c r="U3282" s="41">
        <v>250000</v>
      </c>
      <c r="V3282" s="41">
        <v>250000</v>
      </c>
      <c r="W3282" s="41">
        <v>250000</v>
      </c>
      <c r="X3282" s="41">
        <v>0</v>
      </c>
      <c r="Y3282" s="44">
        <f t="shared" si="51"/>
        <v>100</v>
      </c>
      <c r="Z3282" s="43">
        <v>0</v>
      </c>
      <c r="AA3282" s="43" t="s">
        <v>9162</v>
      </c>
      <c r="AB3282" s="37">
        <v>0</v>
      </c>
      <c r="AC3282" s="44">
        <v>0</v>
      </c>
      <c r="AD3282" s="44">
        <v>50</v>
      </c>
      <c r="AE3282" s="45" t="s">
        <v>4334</v>
      </c>
      <c r="AF3282" s="13"/>
    </row>
    <row r="3283" spans="2:32" ht="62.25" x14ac:dyDescent="0.5">
      <c r="B3283" s="13"/>
      <c r="C3283" s="39" t="s">
        <v>9197</v>
      </c>
      <c r="D3283" s="39" t="s">
        <v>9198</v>
      </c>
      <c r="E3283" s="40" t="s">
        <v>9199</v>
      </c>
      <c r="F3283" s="40" t="s">
        <v>1</v>
      </c>
      <c r="G3283" s="40" t="s">
        <v>243</v>
      </c>
      <c r="H3283" s="41" t="s">
        <v>244</v>
      </c>
      <c r="I3283" s="41" t="s">
        <v>238</v>
      </c>
      <c r="J3283" s="42" t="s">
        <v>271</v>
      </c>
      <c r="K3283" s="41" t="s">
        <v>482</v>
      </c>
      <c r="L3283" s="43" t="s">
        <v>40</v>
      </c>
      <c r="M3283" s="41" t="s">
        <v>483</v>
      </c>
      <c r="N3283" s="41" t="s">
        <v>1763</v>
      </c>
      <c r="O3283" s="41" t="s">
        <v>809</v>
      </c>
      <c r="P3283" s="43" t="s">
        <v>46</v>
      </c>
      <c r="Q3283" s="43" t="s">
        <v>708</v>
      </c>
      <c r="R3283" s="41">
        <v>250000</v>
      </c>
      <c r="S3283" s="41">
        <v>250000</v>
      </c>
      <c r="T3283" s="41">
        <v>250000</v>
      </c>
      <c r="U3283" s="41">
        <v>250000</v>
      </c>
      <c r="V3283" s="41">
        <v>250000</v>
      </c>
      <c r="W3283" s="41">
        <v>250000</v>
      </c>
      <c r="X3283" s="41">
        <v>0</v>
      </c>
      <c r="Y3283" s="44">
        <f t="shared" si="51"/>
        <v>100</v>
      </c>
      <c r="Z3283" s="43">
        <v>0</v>
      </c>
      <c r="AA3283" s="43" t="s">
        <v>9162</v>
      </c>
      <c r="AB3283" s="37">
        <v>0</v>
      </c>
      <c r="AC3283" s="44">
        <v>0</v>
      </c>
      <c r="AD3283" s="44">
        <v>50</v>
      </c>
      <c r="AE3283" s="45" t="s">
        <v>4334</v>
      </c>
      <c r="AF3283" s="13"/>
    </row>
    <row r="3284" spans="2:32" ht="62.25" x14ac:dyDescent="0.5">
      <c r="B3284" s="13"/>
      <c r="C3284" s="39" t="s">
        <v>9200</v>
      </c>
      <c r="D3284" s="39" t="s">
        <v>9201</v>
      </c>
      <c r="E3284" s="40" t="s">
        <v>9202</v>
      </c>
      <c r="F3284" s="40" t="s">
        <v>1</v>
      </c>
      <c r="G3284" s="40" t="s">
        <v>243</v>
      </c>
      <c r="H3284" s="41" t="s">
        <v>244</v>
      </c>
      <c r="I3284" s="41" t="s">
        <v>238</v>
      </c>
      <c r="J3284" s="42" t="s">
        <v>271</v>
      </c>
      <c r="K3284" s="41" t="s">
        <v>482</v>
      </c>
      <c r="L3284" s="43" t="s">
        <v>40</v>
      </c>
      <c r="M3284" s="41" t="s">
        <v>483</v>
      </c>
      <c r="N3284" s="41" t="s">
        <v>1763</v>
      </c>
      <c r="O3284" s="41" t="s">
        <v>809</v>
      </c>
      <c r="P3284" s="43" t="s">
        <v>46</v>
      </c>
      <c r="Q3284" s="43" t="s">
        <v>708</v>
      </c>
      <c r="R3284" s="41">
        <v>250000</v>
      </c>
      <c r="S3284" s="41">
        <v>250000</v>
      </c>
      <c r="T3284" s="41">
        <v>250000</v>
      </c>
      <c r="U3284" s="41">
        <v>250000</v>
      </c>
      <c r="V3284" s="41">
        <v>250000</v>
      </c>
      <c r="W3284" s="41">
        <v>250000</v>
      </c>
      <c r="X3284" s="41">
        <v>0</v>
      </c>
      <c r="Y3284" s="44">
        <f t="shared" si="51"/>
        <v>100</v>
      </c>
      <c r="Z3284" s="43">
        <v>0</v>
      </c>
      <c r="AA3284" s="43" t="s">
        <v>9162</v>
      </c>
      <c r="AB3284" s="37">
        <v>0</v>
      </c>
      <c r="AC3284" s="44">
        <v>0</v>
      </c>
      <c r="AD3284" s="44">
        <v>50</v>
      </c>
      <c r="AE3284" s="45" t="s">
        <v>4334</v>
      </c>
      <c r="AF3284" s="13"/>
    </row>
    <row r="3285" spans="2:32" ht="62.25" x14ac:dyDescent="0.5">
      <c r="B3285" s="13"/>
      <c r="C3285" s="39" t="s">
        <v>9203</v>
      </c>
      <c r="D3285" s="39" t="s">
        <v>9204</v>
      </c>
      <c r="E3285" s="40" t="s">
        <v>9205</v>
      </c>
      <c r="F3285" s="40" t="s">
        <v>1</v>
      </c>
      <c r="G3285" s="40" t="s">
        <v>243</v>
      </c>
      <c r="H3285" s="41" t="s">
        <v>244</v>
      </c>
      <c r="I3285" s="41" t="s">
        <v>238</v>
      </c>
      <c r="J3285" s="42" t="s">
        <v>271</v>
      </c>
      <c r="K3285" s="41" t="s">
        <v>482</v>
      </c>
      <c r="L3285" s="43" t="s">
        <v>40</v>
      </c>
      <c r="M3285" s="41" t="s">
        <v>483</v>
      </c>
      <c r="N3285" s="41" t="s">
        <v>1763</v>
      </c>
      <c r="O3285" s="41" t="s">
        <v>809</v>
      </c>
      <c r="P3285" s="43" t="s">
        <v>46</v>
      </c>
      <c r="Q3285" s="43" t="s">
        <v>708</v>
      </c>
      <c r="R3285" s="41">
        <v>250000</v>
      </c>
      <c r="S3285" s="41">
        <v>250000</v>
      </c>
      <c r="T3285" s="41">
        <v>250000</v>
      </c>
      <c r="U3285" s="41">
        <v>250000</v>
      </c>
      <c r="V3285" s="41">
        <v>250000</v>
      </c>
      <c r="W3285" s="41">
        <v>250000</v>
      </c>
      <c r="X3285" s="41">
        <v>0</v>
      </c>
      <c r="Y3285" s="44">
        <f t="shared" si="51"/>
        <v>100</v>
      </c>
      <c r="Z3285" s="43">
        <v>0</v>
      </c>
      <c r="AA3285" s="43" t="s">
        <v>9162</v>
      </c>
      <c r="AB3285" s="37">
        <v>0</v>
      </c>
      <c r="AC3285" s="44">
        <v>0</v>
      </c>
      <c r="AD3285" s="44">
        <v>50</v>
      </c>
      <c r="AE3285" s="45" t="s">
        <v>4334</v>
      </c>
      <c r="AF3285" s="13"/>
    </row>
    <row r="3286" spans="2:32" ht="62.25" x14ac:dyDescent="0.5">
      <c r="B3286" s="13"/>
      <c r="C3286" s="39" t="s">
        <v>9206</v>
      </c>
      <c r="D3286" s="39" t="s">
        <v>9207</v>
      </c>
      <c r="E3286" s="40" t="s">
        <v>9208</v>
      </c>
      <c r="F3286" s="40" t="s">
        <v>1</v>
      </c>
      <c r="G3286" s="40" t="s">
        <v>243</v>
      </c>
      <c r="H3286" s="41" t="s">
        <v>244</v>
      </c>
      <c r="I3286" s="41" t="s">
        <v>238</v>
      </c>
      <c r="J3286" s="42" t="s">
        <v>271</v>
      </c>
      <c r="K3286" s="41" t="s">
        <v>482</v>
      </c>
      <c r="L3286" s="43" t="s">
        <v>40</v>
      </c>
      <c r="M3286" s="41" t="s">
        <v>483</v>
      </c>
      <c r="N3286" s="41" t="s">
        <v>1763</v>
      </c>
      <c r="O3286" s="41" t="s">
        <v>809</v>
      </c>
      <c r="P3286" s="43" t="s">
        <v>46</v>
      </c>
      <c r="Q3286" s="43" t="s">
        <v>708</v>
      </c>
      <c r="R3286" s="41">
        <v>250000</v>
      </c>
      <c r="S3286" s="41">
        <v>250000</v>
      </c>
      <c r="T3286" s="41">
        <v>250000</v>
      </c>
      <c r="U3286" s="41">
        <v>250000</v>
      </c>
      <c r="V3286" s="41">
        <v>250000</v>
      </c>
      <c r="W3286" s="41">
        <v>250000</v>
      </c>
      <c r="X3286" s="41">
        <v>0</v>
      </c>
      <c r="Y3286" s="44">
        <f t="shared" si="51"/>
        <v>100</v>
      </c>
      <c r="Z3286" s="43">
        <v>0</v>
      </c>
      <c r="AA3286" s="43" t="s">
        <v>9162</v>
      </c>
      <c r="AB3286" s="37">
        <v>0</v>
      </c>
      <c r="AC3286" s="44">
        <v>0</v>
      </c>
      <c r="AD3286" s="44">
        <v>50</v>
      </c>
      <c r="AE3286" s="45" t="s">
        <v>4334</v>
      </c>
      <c r="AF3286" s="13"/>
    </row>
    <row r="3287" spans="2:32" ht="62.25" x14ac:dyDescent="0.5">
      <c r="B3287" s="13"/>
      <c r="C3287" s="39" t="s">
        <v>9209</v>
      </c>
      <c r="D3287" s="39" t="s">
        <v>9210</v>
      </c>
      <c r="E3287" s="40" t="s">
        <v>9211</v>
      </c>
      <c r="F3287" s="40" t="s">
        <v>1</v>
      </c>
      <c r="G3287" s="40" t="s">
        <v>243</v>
      </c>
      <c r="H3287" s="41" t="s">
        <v>244</v>
      </c>
      <c r="I3287" s="41" t="s">
        <v>238</v>
      </c>
      <c r="J3287" s="42" t="s">
        <v>271</v>
      </c>
      <c r="K3287" s="41" t="s">
        <v>482</v>
      </c>
      <c r="L3287" s="43" t="s">
        <v>40</v>
      </c>
      <c r="M3287" s="41" t="s">
        <v>483</v>
      </c>
      <c r="N3287" s="41" t="s">
        <v>1763</v>
      </c>
      <c r="O3287" s="41" t="s">
        <v>809</v>
      </c>
      <c r="P3287" s="43" t="s">
        <v>46</v>
      </c>
      <c r="Q3287" s="43" t="s">
        <v>708</v>
      </c>
      <c r="R3287" s="41">
        <v>250000</v>
      </c>
      <c r="S3287" s="41">
        <v>250000</v>
      </c>
      <c r="T3287" s="41">
        <v>250000</v>
      </c>
      <c r="U3287" s="41">
        <v>250000</v>
      </c>
      <c r="V3287" s="41">
        <v>250000</v>
      </c>
      <c r="W3287" s="41">
        <v>250000</v>
      </c>
      <c r="X3287" s="41">
        <v>0</v>
      </c>
      <c r="Y3287" s="44">
        <f t="shared" si="51"/>
        <v>100</v>
      </c>
      <c r="Z3287" s="43">
        <v>0</v>
      </c>
      <c r="AA3287" s="43" t="s">
        <v>9162</v>
      </c>
      <c r="AB3287" s="37">
        <v>0</v>
      </c>
      <c r="AC3287" s="44">
        <v>0</v>
      </c>
      <c r="AD3287" s="44">
        <v>50</v>
      </c>
      <c r="AE3287" s="45" t="s">
        <v>4110</v>
      </c>
      <c r="AF3287" s="13"/>
    </row>
    <row r="3288" spans="2:32" ht="62.25" x14ac:dyDescent="0.5">
      <c r="B3288" s="13"/>
      <c r="C3288" s="39" t="s">
        <v>9212</v>
      </c>
      <c r="D3288" s="39" t="s">
        <v>9213</v>
      </c>
      <c r="E3288" s="40" t="s">
        <v>9214</v>
      </c>
      <c r="F3288" s="40" t="s">
        <v>1</v>
      </c>
      <c r="G3288" s="40" t="s">
        <v>243</v>
      </c>
      <c r="H3288" s="41" t="s">
        <v>244</v>
      </c>
      <c r="I3288" s="41" t="s">
        <v>238</v>
      </c>
      <c r="J3288" s="42" t="s">
        <v>271</v>
      </c>
      <c r="K3288" s="41" t="s">
        <v>482</v>
      </c>
      <c r="L3288" s="43" t="s">
        <v>40</v>
      </c>
      <c r="M3288" s="41" t="s">
        <v>483</v>
      </c>
      <c r="N3288" s="41" t="s">
        <v>1763</v>
      </c>
      <c r="O3288" s="41" t="s">
        <v>809</v>
      </c>
      <c r="P3288" s="43" t="s">
        <v>46</v>
      </c>
      <c r="Q3288" s="43" t="s">
        <v>708</v>
      </c>
      <c r="R3288" s="41">
        <v>190000</v>
      </c>
      <c r="S3288" s="41">
        <v>190000</v>
      </c>
      <c r="T3288" s="41">
        <v>190000</v>
      </c>
      <c r="U3288" s="41">
        <v>190000</v>
      </c>
      <c r="V3288" s="41">
        <v>190000</v>
      </c>
      <c r="W3288" s="41">
        <v>190000</v>
      </c>
      <c r="X3288" s="41">
        <v>0</v>
      </c>
      <c r="Y3288" s="44">
        <f t="shared" si="51"/>
        <v>100</v>
      </c>
      <c r="Z3288" s="43">
        <v>0</v>
      </c>
      <c r="AA3288" s="43" t="s">
        <v>9162</v>
      </c>
      <c r="AB3288" s="37">
        <v>0</v>
      </c>
      <c r="AC3288" s="44">
        <v>0</v>
      </c>
      <c r="AD3288" s="44">
        <v>50</v>
      </c>
      <c r="AE3288" s="45" t="s">
        <v>4334</v>
      </c>
      <c r="AF3288" s="13"/>
    </row>
    <row r="3289" spans="2:32" ht="62.25" x14ac:dyDescent="0.5">
      <c r="B3289" s="13"/>
      <c r="C3289" s="39" t="s">
        <v>9215</v>
      </c>
      <c r="D3289" s="39" t="s">
        <v>9216</v>
      </c>
      <c r="E3289" s="40" t="s">
        <v>9217</v>
      </c>
      <c r="F3289" s="40" t="s">
        <v>1</v>
      </c>
      <c r="G3289" s="40" t="s">
        <v>243</v>
      </c>
      <c r="H3289" s="41" t="s">
        <v>244</v>
      </c>
      <c r="I3289" s="41" t="s">
        <v>238</v>
      </c>
      <c r="J3289" s="42" t="s">
        <v>271</v>
      </c>
      <c r="K3289" s="41" t="s">
        <v>903</v>
      </c>
      <c r="L3289" s="43" t="s">
        <v>40</v>
      </c>
      <c r="M3289" s="41" t="s">
        <v>282</v>
      </c>
      <c r="N3289" s="41" t="s">
        <v>9218</v>
      </c>
      <c r="O3289" s="41" t="s">
        <v>45</v>
      </c>
      <c r="P3289" s="43" t="s">
        <v>46</v>
      </c>
      <c r="Q3289" s="43" t="s">
        <v>708</v>
      </c>
      <c r="R3289" s="41">
        <v>39960000</v>
      </c>
      <c r="S3289" s="41">
        <v>39960000</v>
      </c>
      <c r="T3289" s="41">
        <v>39960000</v>
      </c>
      <c r="U3289" s="41">
        <v>39952099.950000003</v>
      </c>
      <c r="V3289" s="41">
        <v>11985629.99</v>
      </c>
      <c r="W3289" s="41">
        <v>11985629.99</v>
      </c>
      <c r="X3289" s="41">
        <v>11985629.99</v>
      </c>
      <c r="Y3289" s="44">
        <f t="shared" si="51"/>
        <v>29.994069044044046</v>
      </c>
      <c r="Z3289" s="43">
        <v>0</v>
      </c>
      <c r="AA3289" s="43" t="s">
        <v>1188</v>
      </c>
      <c r="AB3289" s="37">
        <v>661760</v>
      </c>
      <c r="AC3289" s="44">
        <v>0</v>
      </c>
      <c r="AD3289" s="44">
        <v>0</v>
      </c>
      <c r="AE3289" s="45" t="s">
        <v>4334</v>
      </c>
      <c r="AF3289" s="13"/>
    </row>
    <row r="3290" spans="2:32" ht="62.25" x14ac:dyDescent="0.5">
      <c r="B3290" s="13"/>
      <c r="C3290" s="39" t="s">
        <v>9219</v>
      </c>
      <c r="D3290" s="39" t="s">
        <v>9220</v>
      </c>
      <c r="E3290" s="40" t="s">
        <v>9221</v>
      </c>
      <c r="F3290" s="40" t="s">
        <v>1</v>
      </c>
      <c r="G3290" s="40" t="s">
        <v>243</v>
      </c>
      <c r="H3290" s="41" t="s">
        <v>244</v>
      </c>
      <c r="I3290" s="41" t="s">
        <v>238</v>
      </c>
      <c r="J3290" s="42" t="s">
        <v>271</v>
      </c>
      <c r="K3290" s="41" t="s">
        <v>482</v>
      </c>
      <c r="L3290" s="43" t="s">
        <v>40</v>
      </c>
      <c r="M3290" s="41" t="s">
        <v>483</v>
      </c>
      <c r="N3290" s="41" t="s">
        <v>1763</v>
      </c>
      <c r="O3290" s="41" t="s">
        <v>809</v>
      </c>
      <c r="P3290" s="43" t="s">
        <v>46</v>
      </c>
      <c r="Q3290" s="43" t="s">
        <v>708</v>
      </c>
      <c r="R3290" s="41">
        <v>771183.1</v>
      </c>
      <c r="S3290" s="41">
        <v>771183.1</v>
      </c>
      <c r="T3290" s="41">
        <v>771183.1</v>
      </c>
      <c r="U3290" s="41">
        <v>771183.1</v>
      </c>
      <c r="V3290" s="41">
        <v>771183.1</v>
      </c>
      <c r="W3290" s="41">
        <v>771183.1</v>
      </c>
      <c r="X3290" s="41">
        <v>0</v>
      </c>
      <c r="Y3290" s="44">
        <f t="shared" si="51"/>
        <v>100</v>
      </c>
      <c r="Z3290" s="43">
        <v>0</v>
      </c>
      <c r="AA3290" s="43" t="s">
        <v>9162</v>
      </c>
      <c r="AB3290" s="37">
        <v>0</v>
      </c>
      <c r="AC3290" s="44">
        <v>0</v>
      </c>
      <c r="AD3290" s="44">
        <v>50</v>
      </c>
      <c r="AE3290" s="45" t="s">
        <v>4334</v>
      </c>
      <c r="AF3290" s="13"/>
    </row>
    <row r="3291" spans="2:32" ht="62.25" x14ac:dyDescent="0.5">
      <c r="B3291" s="13"/>
      <c r="C3291" s="39" t="s">
        <v>9222</v>
      </c>
      <c r="D3291" s="39" t="s">
        <v>9223</v>
      </c>
      <c r="E3291" s="40" t="s">
        <v>9224</v>
      </c>
      <c r="F3291" s="40" t="s">
        <v>1</v>
      </c>
      <c r="G3291" s="40" t="s">
        <v>1891</v>
      </c>
      <c r="H3291" s="41" t="s">
        <v>1891</v>
      </c>
      <c r="I3291" s="41" t="s">
        <v>238</v>
      </c>
      <c r="J3291" s="42" t="s">
        <v>271</v>
      </c>
      <c r="K3291" s="41" t="s">
        <v>482</v>
      </c>
      <c r="L3291" s="43" t="s">
        <v>40</v>
      </c>
      <c r="M3291" s="41" t="s">
        <v>483</v>
      </c>
      <c r="N3291" s="41" t="s">
        <v>1763</v>
      </c>
      <c r="O3291" s="41" t="s">
        <v>809</v>
      </c>
      <c r="P3291" s="43" t="s">
        <v>46</v>
      </c>
      <c r="Q3291" s="43" t="s">
        <v>708</v>
      </c>
      <c r="R3291" s="41">
        <v>207973.58</v>
      </c>
      <c r="S3291" s="41">
        <v>207973.58</v>
      </c>
      <c r="T3291" s="41">
        <v>207973.58</v>
      </c>
      <c r="U3291" s="41">
        <v>207973.58</v>
      </c>
      <c r="V3291" s="41">
        <v>207973.58</v>
      </c>
      <c r="W3291" s="41">
        <v>207973.58</v>
      </c>
      <c r="X3291" s="41">
        <v>0</v>
      </c>
      <c r="Y3291" s="44">
        <f t="shared" si="51"/>
        <v>100</v>
      </c>
      <c r="Z3291" s="43">
        <v>0</v>
      </c>
      <c r="AA3291" s="43" t="s">
        <v>9162</v>
      </c>
      <c r="AB3291" s="37">
        <v>0</v>
      </c>
      <c r="AC3291" s="44">
        <v>0</v>
      </c>
      <c r="AD3291" s="44">
        <v>50</v>
      </c>
      <c r="AE3291" s="45" t="s">
        <v>4334</v>
      </c>
      <c r="AF3291" s="13"/>
    </row>
    <row r="3292" spans="2:32" ht="62.25" x14ac:dyDescent="0.5">
      <c r="B3292" s="13"/>
      <c r="C3292" s="39" t="s">
        <v>9225</v>
      </c>
      <c r="D3292" s="39" t="s">
        <v>9226</v>
      </c>
      <c r="E3292" s="40" t="s">
        <v>9227</v>
      </c>
      <c r="F3292" s="40" t="s">
        <v>1</v>
      </c>
      <c r="G3292" s="40" t="s">
        <v>243</v>
      </c>
      <c r="H3292" s="41" t="s">
        <v>244</v>
      </c>
      <c r="I3292" s="41" t="s">
        <v>238</v>
      </c>
      <c r="J3292" s="42" t="s">
        <v>271</v>
      </c>
      <c r="K3292" s="41" t="s">
        <v>903</v>
      </c>
      <c r="L3292" s="43" t="s">
        <v>40</v>
      </c>
      <c r="M3292" s="41" t="s">
        <v>282</v>
      </c>
      <c r="N3292" s="41" t="s">
        <v>9218</v>
      </c>
      <c r="O3292" s="41" t="s">
        <v>45</v>
      </c>
      <c r="P3292" s="43" t="s">
        <v>46</v>
      </c>
      <c r="Q3292" s="43" t="s">
        <v>708</v>
      </c>
      <c r="R3292" s="41">
        <v>7992000</v>
      </c>
      <c r="S3292" s="41">
        <v>7992000</v>
      </c>
      <c r="T3292" s="41">
        <v>7992000</v>
      </c>
      <c r="U3292" s="41">
        <v>7992000</v>
      </c>
      <c r="V3292" s="41">
        <v>2373683.4</v>
      </c>
      <c r="W3292" s="41">
        <v>2373683.4</v>
      </c>
      <c r="X3292" s="41">
        <v>2373683.4</v>
      </c>
      <c r="Y3292" s="44">
        <f t="shared" si="51"/>
        <v>29.700743243243245</v>
      </c>
      <c r="Z3292" s="43">
        <v>0</v>
      </c>
      <c r="AA3292" s="43" t="s">
        <v>1188</v>
      </c>
      <c r="AB3292" s="37">
        <v>661176</v>
      </c>
      <c r="AC3292" s="44">
        <v>0</v>
      </c>
      <c r="AD3292" s="44">
        <v>0</v>
      </c>
      <c r="AE3292" s="45" t="s">
        <v>4334</v>
      </c>
      <c r="AF3292" s="13"/>
    </row>
    <row r="3293" spans="2:32" ht="62.25" x14ac:dyDescent="0.5">
      <c r="B3293" s="13"/>
      <c r="C3293" s="39" t="s">
        <v>9228</v>
      </c>
      <c r="D3293" s="39" t="s">
        <v>9229</v>
      </c>
      <c r="E3293" s="40" t="s">
        <v>9230</v>
      </c>
      <c r="F3293" s="40" t="s">
        <v>1</v>
      </c>
      <c r="G3293" s="40" t="s">
        <v>236</v>
      </c>
      <c r="H3293" s="41" t="s">
        <v>237</v>
      </c>
      <c r="I3293" s="41" t="s">
        <v>238</v>
      </c>
      <c r="J3293" s="42" t="s">
        <v>271</v>
      </c>
      <c r="K3293" s="41" t="s">
        <v>903</v>
      </c>
      <c r="L3293" s="43" t="s">
        <v>40</v>
      </c>
      <c r="M3293" s="41" t="s">
        <v>282</v>
      </c>
      <c r="N3293" s="41" t="s">
        <v>9218</v>
      </c>
      <c r="O3293" s="41" t="s">
        <v>45</v>
      </c>
      <c r="P3293" s="43" t="s">
        <v>46</v>
      </c>
      <c r="Q3293" s="43" t="s">
        <v>708</v>
      </c>
      <c r="R3293" s="41">
        <v>12487500</v>
      </c>
      <c r="S3293" s="41">
        <v>12487500</v>
      </c>
      <c r="T3293" s="41">
        <v>12487500</v>
      </c>
      <c r="U3293" s="41">
        <v>12487496.17</v>
      </c>
      <c r="V3293" s="41">
        <v>3702678.69</v>
      </c>
      <c r="W3293" s="41">
        <v>3702678.69</v>
      </c>
      <c r="X3293" s="41">
        <v>3702678.69</v>
      </c>
      <c r="Y3293" s="44">
        <f t="shared" si="51"/>
        <v>29.651080600600601</v>
      </c>
      <c r="Z3293" s="43">
        <v>0</v>
      </c>
      <c r="AA3293" s="43" t="s">
        <v>1188</v>
      </c>
      <c r="AB3293" s="37">
        <v>159310</v>
      </c>
      <c r="AC3293" s="44">
        <v>0</v>
      </c>
      <c r="AD3293" s="44">
        <v>0</v>
      </c>
      <c r="AE3293" s="45" t="s">
        <v>4334</v>
      </c>
      <c r="AF3293" s="13"/>
    </row>
    <row r="3294" spans="2:32" ht="62.25" x14ac:dyDescent="0.5">
      <c r="B3294" s="13"/>
      <c r="C3294" s="39" t="s">
        <v>9231</v>
      </c>
      <c r="D3294" s="39" t="s">
        <v>9232</v>
      </c>
      <c r="E3294" s="40" t="s">
        <v>9233</v>
      </c>
      <c r="F3294" s="40" t="s">
        <v>1</v>
      </c>
      <c r="G3294" s="40" t="s">
        <v>292</v>
      </c>
      <c r="H3294" s="41" t="s">
        <v>39</v>
      </c>
      <c r="I3294" s="41" t="s">
        <v>40</v>
      </c>
      <c r="J3294" s="42" t="s">
        <v>211</v>
      </c>
      <c r="K3294" s="41" t="s">
        <v>781</v>
      </c>
      <c r="L3294" s="43" t="s">
        <v>40</v>
      </c>
      <c r="M3294" s="41" t="s">
        <v>213</v>
      </c>
      <c r="N3294" s="41" t="s">
        <v>428</v>
      </c>
      <c r="O3294" s="41" t="s">
        <v>739</v>
      </c>
      <c r="P3294" s="43" t="s">
        <v>46</v>
      </c>
      <c r="Q3294" s="43" t="s">
        <v>708</v>
      </c>
      <c r="R3294" s="41">
        <v>2815981.2</v>
      </c>
      <c r="S3294" s="41">
        <v>2815981.2</v>
      </c>
      <c r="T3294" s="41">
        <v>2815981.2</v>
      </c>
      <c r="U3294" s="41">
        <v>2815981.2</v>
      </c>
      <c r="V3294" s="41">
        <v>2815981.2</v>
      </c>
      <c r="W3294" s="41">
        <v>2815981.2</v>
      </c>
      <c r="X3294" s="41">
        <v>2815981.2</v>
      </c>
      <c r="Y3294" s="44">
        <f t="shared" si="51"/>
        <v>100</v>
      </c>
      <c r="Z3294" s="43">
        <v>0</v>
      </c>
      <c r="AA3294" s="43" t="s">
        <v>1188</v>
      </c>
      <c r="AB3294" s="37">
        <v>1000</v>
      </c>
      <c r="AC3294" s="44">
        <v>0</v>
      </c>
      <c r="AD3294" s="44">
        <v>100</v>
      </c>
      <c r="AE3294" s="45" t="s">
        <v>9234</v>
      </c>
      <c r="AF3294" s="13"/>
    </row>
    <row r="3295" spans="2:32" ht="62.25" x14ac:dyDescent="0.5">
      <c r="B3295" s="13"/>
      <c r="C3295" s="39" t="s">
        <v>9235</v>
      </c>
      <c r="D3295" s="39" t="s">
        <v>9236</v>
      </c>
      <c r="E3295" s="40" t="s">
        <v>2525</v>
      </c>
      <c r="F3295" s="40" t="s">
        <v>1</v>
      </c>
      <c r="G3295" s="40" t="s">
        <v>243</v>
      </c>
      <c r="H3295" s="41" t="s">
        <v>244</v>
      </c>
      <c r="I3295" s="41" t="s">
        <v>238</v>
      </c>
      <c r="J3295" s="42" t="s">
        <v>271</v>
      </c>
      <c r="K3295" s="41" t="s">
        <v>1694</v>
      </c>
      <c r="L3295" s="43" t="s">
        <v>40</v>
      </c>
      <c r="M3295" s="41" t="s">
        <v>282</v>
      </c>
      <c r="N3295" s="41" t="s">
        <v>9237</v>
      </c>
      <c r="O3295" s="41" t="s">
        <v>45</v>
      </c>
      <c r="P3295" s="43" t="s">
        <v>46</v>
      </c>
      <c r="Q3295" s="43" t="s">
        <v>708</v>
      </c>
      <c r="R3295" s="41">
        <v>19980000</v>
      </c>
      <c r="S3295" s="41">
        <v>19980000</v>
      </c>
      <c r="T3295" s="41">
        <v>19980000</v>
      </c>
      <c r="U3295" s="41">
        <v>19977373.48</v>
      </c>
      <c r="V3295" s="41">
        <v>0</v>
      </c>
      <c r="W3295" s="41">
        <v>0</v>
      </c>
      <c r="X3295" s="41">
        <v>0</v>
      </c>
      <c r="Y3295" s="44">
        <f t="shared" si="51"/>
        <v>0</v>
      </c>
      <c r="Z3295" s="43">
        <v>0</v>
      </c>
      <c r="AA3295" s="43" t="s">
        <v>8595</v>
      </c>
      <c r="AB3295" s="37">
        <v>661176</v>
      </c>
      <c r="AC3295" s="44">
        <v>0</v>
      </c>
      <c r="AD3295" s="44">
        <v>0</v>
      </c>
      <c r="AE3295" s="45" t="s">
        <v>9238</v>
      </c>
      <c r="AF3295" s="13"/>
    </row>
    <row r="3296" spans="2:32" ht="62.25" x14ac:dyDescent="0.5">
      <c r="B3296" s="13"/>
      <c r="C3296" s="39" t="s">
        <v>9239</v>
      </c>
      <c r="D3296" s="39" t="s">
        <v>9240</v>
      </c>
      <c r="E3296" s="40" t="s">
        <v>3499</v>
      </c>
      <c r="F3296" s="40" t="s">
        <v>1</v>
      </c>
      <c r="G3296" s="40" t="s">
        <v>243</v>
      </c>
      <c r="H3296" s="41" t="s">
        <v>3975</v>
      </c>
      <c r="I3296" s="41" t="s">
        <v>223</v>
      </c>
      <c r="J3296" s="42" t="s">
        <v>271</v>
      </c>
      <c r="K3296" s="41" t="s">
        <v>903</v>
      </c>
      <c r="L3296" s="43" t="s">
        <v>40</v>
      </c>
      <c r="M3296" s="41" t="s">
        <v>282</v>
      </c>
      <c r="N3296" s="41" t="s">
        <v>1763</v>
      </c>
      <c r="O3296" s="41" t="s">
        <v>809</v>
      </c>
      <c r="P3296" s="43" t="s">
        <v>46</v>
      </c>
      <c r="Q3296" s="43" t="s">
        <v>708</v>
      </c>
      <c r="R3296" s="41">
        <v>36965000</v>
      </c>
      <c r="S3296" s="41">
        <v>34965000</v>
      </c>
      <c r="T3296" s="41">
        <v>34965000</v>
      </c>
      <c r="U3296" s="41">
        <v>34965000</v>
      </c>
      <c r="V3296" s="41">
        <v>0</v>
      </c>
      <c r="W3296" s="41">
        <v>0</v>
      </c>
      <c r="X3296" s="41">
        <v>0</v>
      </c>
      <c r="Y3296" s="44">
        <f t="shared" si="51"/>
        <v>0</v>
      </c>
      <c r="Z3296" s="43">
        <v>0</v>
      </c>
      <c r="AA3296" s="43" t="s">
        <v>9162</v>
      </c>
      <c r="AB3296" s="37">
        <v>0</v>
      </c>
      <c r="AC3296" s="44">
        <v>0</v>
      </c>
      <c r="AD3296" s="44">
        <v>0</v>
      </c>
      <c r="AE3296" s="45" t="s">
        <v>4334</v>
      </c>
      <c r="AF3296" s="13"/>
    </row>
    <row r="3297" spans="2:32" ht="62.25" x14ac:dyDescent="0.5">
      <c r="B3297" s="13"/>
      <c r="C3297" s="39" t="s">
        <v>9241</v>
      </c>
      <c r="D3297" s="39" t="s">
        <v>9242</v>
      </c>
      <c r="E3297" s="40" t="s">
        <v>3516</v>
      </c>
      <c r="F3297" s="40" t="s">
        <v>1</v>
      </c>
      <c r="G3297" s="40" t="s">
        <v>902</v>
      </c>
      <c r="H3297" s="41" t="s">
        <v>902</v>
      </c>
      <c r="I3297" s="41" t="s">
        <v>238</v>
      </c>
      <c r="J3297" s="42" t="s">
        <v>271</v>
      </c>
      <c r="K3297" s="41" t="s">
        <v>903</v>
      </c>
      <c r="L3297" s="43" t="s">
        <v>40</v>
      </c>
      <c r="M3297" s="41" t="s">
        <v>282</v>
      </c>
      <c r="N3297" s="41" t="s">
        <v>1763</v>
      </c>
      <c r="O3297" s="41" t="s">
        <v>809</v>
      </c>
      <c r="P3297" s="43" t="s">
        <v>46</v>
      </c>
      <c r="Q3297" s="43" t="s">
        <v>708</v>
      </c>
      <c r="R3297" s="41">
        <v>38314047.600000001</v>
      </c>
      <c r="S3297" s="41">
        <v>38314047.600000001</v>
      </c>
      <c r="T3297" s="41">
        <v>38314047.600000001</v>
      </c>
      <c r="U3297" s="41">
        <v>38314047.600000001</v>
      </c>
      <c r="V3297" s="41">
        <v>0</v>
      </c>
      <c r="W3297" s="41">
        <v>0</v>
      </c>
      <c r="X3297" s="41">
        <v>0</v>
      </c>
      <c r="Y3297" s="44">
        <f t="shared" si="51"/>
        <v>0</v>
      </c>
      <c r="Z3297" s="43">
        <v>0</v>
      </c>
      <c r="AA3297" s="43" t="s">
        <v>9162</v>
      </c>
      <c r="AB3297" s="37">
        <v>0</v>
      </c>
      <c r="AC3297" s="44">
        <v>0</v>
      </c>
      <c r="AD3297" s="44">
        <v>0</v>
      </c>
      <c r="AE3297" s="45" t="s">
        <v>4334</v>
      </c>
      <c r="AF3297" s="13"/>
    </row>
    <row r="3298" spans="2:32" ht="62.25" x14ac:dyDescent="0.5">
      <c r="B3298" s="13"/>
      <c r="C3298" s="39" t="s">
        <v>9243</v>
      </c>
      <c r="D3298" s="39" t="s">
        <v>9244</v>
      </c>
      <c r="E3298" s="40" t="s">
        <v>3507</v>
      </c>
      <c r="F3298" s="40" t="s">
        <v>1</v>
      </c>
      <c r="G3298" s="40" t="s">
        <v>236</v>
      </c>
      <c r="H3298" s="41" t="s">
        <v>237</v>
      </c>
      <c r="I3298" s="41" t="s">
        <v>238</v>
      </c>
      <c r="J3298" s="42" t="s">
        <v>211</v>
      </c>
      <c r="K3298" s="41" t="s">
        <v>781</v>
      </c>
      <c r="L3298" s="43" t="s">
        <v>40</v>
      </c>
      <c r="M3298" s="41" t="s">
        <v>213</v>
      </c>
      <c r="N3298" s="41" t="s">
        <v>1763</v>
      </c>
      <c r="O3298" s="41" t="s">
        <v>809</v>
      </c>
      <c r="P3298" s="43" t="s">
        <v>46</v>
      </c>
      <c r="Q3298" s="43" t="s">
        <v>708</v>
      </c>
      <c r="R3298" s="41">
        <v>940031.31</v>
      </c>
      <c r="S3298" s="41">
        <v>940031.31</v>
      </c>
      <c r="T3298" s="41">
        <v>940031.31</v>
      </c>
      <c r="U3298" s="41">
        <v>937250.43</v>
      </c>
      <c r="V3298" s="41">
        <v>937250.43</v>
      </c>
      <c r="W3298" s="41">
        <v>937250.43</v>
      </c>
      <c r="X3298" s="41">
        <v>937250.43</v>
      </c>
      <c r="Y3298" s="44">
        <f t="shared" si="51"/>
        <v>99.704171555732543</v>
      </c>
      <c r="Z3298" s="43">
        <v>0</v>
      </c>
      <c r="AA3298" s="43" t="s">
        <v>1188</v>
      </c>
      <c r="AB3298" s="37">
        <v>0</v>
      </c>
      <c r="AC3298" s="44">
        <v>0</v>
      </c>
      <c r="AD3298" s="44">
        <v>100</v>
      </c>
      <c r="AE3298" s="45" t="s">
        <v>4334</v>
      </c>
      <c r="AF3298" s="13"/>
    </row>
    <row r="3299" spans="2:32" ht="62.25" x14ac:dyDescent="0.5">
      <c r="B3299" s="13"/>
      <c r="C3299" s="39" t="s">
        <v>9245</v>
      </c>
      <c r="D3299" s="39" t="s">
        <v>9220</v>
      </c>
      <c r="E3299" s="40" t="s">
        <v>3510</v>
      </c>
      <c r="F3299" s="40" t="s">
        <v>1</v>
      </c>
      <c r="G3299" s="40" t="s">
        <v>243</v>
      </c>
      <c r="H3299" s="41" t="s">
        <v>244</v>
      </c>
      <c r="I3299" s="41" t="s">
        <v>238</v>
      </c>
      <c r="J3299" s="42" t="s">
        <v>211</v>
      </c>
      <c r="K3299" s="41" t="s">
        <v>1742</v>
      </c>
      <c r="L3299" s="43" t="s">
        <v>40</v>
      </c>
      <c r="M3299" s="41" t="s">
        <v>213</v>
      </c>
      <c r="N3299" s="41" t="s">
        <v>1763</v>
      </c>
      <c r="O3299" s="41" t="s">
        <v>809</v>
      </c>
      <c r="P3299" s="43" t="s">
        <v>46</v>
      </c>
      <c r="Q3299" s="43" t="s">
        <v>708</v>
      </c>
      <c r="R3299" s="41">
        <v>802424.27</v>
      </c>
      <c r="S3299" s="41">
        <v>802424.27</v>
      </c>
      <c r="T3299" s="41">
        <v>802424.27</v>
      </c>
      <c r="U3299" s="41">
        <v>802275.8</v>
      </c>
      <c r="V3299" s="41">
        <v>785281.8</v>
      </c>
      <c r="W3299" s="41">
        <v>785281.8</v>
      </c>
      <c r="X3299" s="41">
        <v>785281.8</v>
      </c>
      <c r="Y3299" s="44">
        <f t="shared" si="51"/>
        <v>97.863665065863486</v>
      </c>
      <c r="Z3299" s="43">
        <v>0</v>
      </c>
      <c r="AA3299" s="43" t="s">
        <v>1188</v>
      </c>
      <c r="AB3299" s="37">
        <v>0</v>
      </c>
      <c r="AC3299" s="44">
        <v>0</v>
      </c>
      <c r="AD3299" s="44">
        <v>100</v>
      </c>
      <c r="AE3299" s="45" t="s">
        <v>4334</v>
      </c>
      <c r="AF3299" s="13"/>
    </row>
    <row r="3300" spans="2:32" ht="62.25" x14ac:dyDescent="0.5">
      <c r="B3300" s="13"/>
      <c r="C3300" s="39" t="s">
        <v>9246</v>
      </c>
      <c r="D3300" s="39" t="s">
        <v>9247</v>
      </c>
      <c r="E3300" s="40" t="s">
        <v>9248</v>
      </c>
      <c r="F3300" s="40" t="s">
        <v>1</v>
      </c>
      <c r="G3300" s="40" t="s">
        <v>1891</v>
      </c>
      <c r="H3300" s="41" t="s">
        <v>1891</v>
      </c>
      <c r="I3300" s="41" t="s">
        <v>238</v>
      </c>
      <c r="J3300" s="42" t="s">
        <v>211</v>
      </c>
      <c r="K3300" s="41" t="s">
        <v>1742</v>
      </c>
      <c r="L3300" s="43" t="s">
        <v>40</v>
      </c>
      <c r="M3300" s="41" t="s">
        <v>213</v>
      </c>
      <c r="N3300" s="41" t="s">
        <v>1763</v>
      </c>
      <c r="O3300" s="41" t="s">
        <v>809</v>
      </c>
      <c r="P3300" s="43" t="s">
        <v>46</v>
      </c>
      <c r="Q3300" s="43" t="s">
        <v>708</v>
      </c>
      <c r="R3300" s="41">
        <v>10000000</v>
      </c>
      <c r="S3300" s="41">
        <v>10000000</v>
      </c>
      <c r="T3300" s="41">
        <v>10000000</v>
      </c>
      <c r="U3300" s="41">
        <v>9995570.6300000008</v>
      </c>
      <c r="V3300" s="41">
        <v>5097741.0199999996</v>
      </c>
      <c r="W3300" s="41">
        <v>5097741.0199999996</v>
      </c>
      <c r="X3300" s="41">
        <v>4398051.08</v>
      </c>
      <c r="Y3300" s="44">
        <f t="shared" si="51"/>
        <v>50.977410199999994</v>
      </c>
      <c r="Z3300" s="43">
        <v>0</v>
      </c>
      <c r="AA3300" s="43" t="s">
        <v>9162</v>
      </c>
      <c r="AB3300" s="37">
        <v>0</v>
      </c>
      <c r="AC3300" s="44">
        <v>0</v>
      </c>
      <c r="AD3300" s="44">
        <v>40</v>
      </c>
      <c r="AE3300" s="45" t="s">
        <v>4334</v>
      </c>
      <c r="AF3300" s="13"/>
    </row>
    <row r="3301" spans="2:32" ht="62.25" x14ac:dyDescent="0.5">
      <c r="B3301" s="13"/>
      <c r="C3301" s="39" t="s">
        <v>9249</v>
      </c>
      <c r="D3301" s="39" t="s">
        <v>9250</v>
      </c>
      <c r="E3301" s="40" t="s">
        <v>9251</v>
      </c>
      <c r="F3301" s="40" t="s">
        <v>1</v>
      </c>
      <c r="G3301" s="40" t="s">
        <v>221</v>
      </c>
      <c r="H3301" s="41" t="s">
        <v>285</v>
      </c>
      <c r="I3301" s="41" t="s">
        <v>223</v>
      </c>
      <c r="J3301" s="42" t="s">
        <v>211</v>
      </c>
      <c r="K3301" s="41" t="s">
        <v>1742</v>
      </c>
      <c r="L3301" s="43" t="s">
        <v>40</v>
      </c>
      <c r="M3301" s="41" t="s">
        <v>213</v>
      </c>
      <c r="N3301" s="41" t="s">
        <v>1763</v>
      </c>
      <c r="O3301" s="41" t="s">
        <v>809</v>
      </c>
      <c r="P3301" s="43" t="s">
        <v>46</v>
      </c>
      <c r="Q3301" s="43" t="s">
        <v>708</v>
      </c>
      <c r="R3301" s="41">
        <v>5000000</v>
      </c>
      <c r="S3301" s="41">
        <v>5000000</v>
      </c>
      <c r="T3301" s="41">
        <v>5000000</v>
      </c>
      <c r="U3301" s="41">
        <v>4998529.41</v>
      </c>
      <c r="V3301" s="41">
        <v>2718982.4</v>
      </c>
      <c r="W3301" s="41">
        <v>2718982.4</v>
      </c>
      <c r="X3301" s="41">
        <v>2718982.4</v>
      </c>
      <c r="Y3301" s="44">
        <f t="shared" si="51"/>
        <v>54.379648000000003</v>
      </c>
      <c r="Z3301" s="43">
        <v>0</v>
      </c>
      <c r="AA3301" s="43" t="s">
        <v>1188</v>
      </c>
      <c r="AB3301" s="37">
        <v>0</v>
      </c>
      <c r="AC3301" s="44">
        <v>0</v>
      </c>
      <c r="AD3301" s="44">
        <v>50</v>
      </c>
      <c r="AE3301" s="45" t="s">
        <v>4110</v>
      </c>
      <c r="AF3301" s="13"/>
    </row>
    <row r="3302" spans="2:32" ht="62.25" x14ac:dyDescent="0.5">
      <c r="B3302" s="13"/>
      <c r="C3302" s="39" t="s">
        <v>9252</v>
      </c>
      <c r="D3302" s="39" t="s">
        <v>9253</v>
      </c>
      <c r="E3302" s="40" t="s">
        <v>9254</v>
      </c>
      <c r="F3302" s="40" t="s">
        <v>1</v>
      </c>
      <c r="G3302" s="40" t="s">
        <v>38</v>
      </c>
      <c r="H3302" s="41" t="s">
        <v>39</v>
      </c>
      <c r="I3302" s="41" t="s">
        <v>40</v>
      </c>
      <c r="J3302" s="42" t="s">
        <v>276</v>
      </c>
      <c r="K3302" s="41" t="s">
        <v>6856</v>
      </c>
      <c r="L3302" s="43" t="s">
        <v>40</v>
      </c>
      <c r="M3302" s="41" t="s">
        <v>273</v>
      </c>
      <c r="N3302" s="41" t="s">
        <v>428</v>
      </c>
      <c r="O3302" s="41" t="s">
        <v>739</v>
      </c>
      <c r="P3302" s="43" t="s">
        <v>46</v>
      </c>
      <c r="Q3302" s="43" t="s">
        <v>708</v>
      </c>
      <c r="R3302" s="41">
        <v>1107500</v>
      </c>
      <c r="S3302" s="41">
        <v>1107500</v>
      </c>
      <c r="T3302" s="41">
        <v>1107500</v>
      </c>
      <c r="U3302" s="41">
        <v>1107500</v>
      </c>
      <c r="V3302" s="41">
        <v>1107500</v>
      </c>
      <c r="W3302" s="41">
        <v>1107500</v>
      </c>
      <c r="X3302" s="41">
        <v>1107500</v>
      </c>
      <c r="Y3302" s="44">
        <f t="shared" si="51"/>
        <v>100</v>
      </c>
      <c r="Z3302" s="43">
        <v>0</v>
      </c>
      <c r="AA3302" s="43" t="s">
        <v>5858</v>
      </c>
      <c r="AB3302" s="37">
        <v>33750</v>
      </c>
      <c r="AC3302" s="44">
        <v>0</v>
      </c>
      <c r="AD3302" s="44">
        <v>100</v>
      </c>
      <c r="AE3302" s="45" t="s">
        <v>5574</v>
      </c>
      <c r="AF3302" s="13"/>
    </row>
    <row r="3303" spans="2:32" ht="62.25" x14ac:dyDescent="0.5">
      <c r="B3303" s="13"/>
      <c r="C3303" s="39" t="s">
        <v>9255</v>
      </c>
      <c r="D3303" s="39" t="s">
        <v>9256</v>
      </c>
      <c r="E3303" s="40" t="s">
        <v>9257</v>
      </c>
      <c r="F3303" s="40" t="s">
        <v>1</v>
      </c>
      <c r="G3303" s="40" t="s">
        <v>902</v>
      </c>
      <c r="H3303" s="41" t="s">
        <v>902</v>
      </c>
      <c r="I3303" s="41" t="s">
        <v>238</v>
      </c>
      <c r="J3303" s="42" t="s">
        <v>271</v>
      </c>
      <c r="K3303" s="41" t="s">
        <v>482</v>
      </c>
      <c r="L3303" s="43" t="s">
        <v>40</v>
      </c>
      <c r="M3303" s="41" t="s">
        <v>483</v>
      </c>
      <c r="N3303" s="41" t="s">
        <v>1763</v>
      </c>
      <c r="O3303" s="41" t="s">
        <v>809</v>
      </c>
      <c r="P3303" s="43" t="s">
        <v>46</v>
      </c>
      <c r="Q3303" s="43" t="s">
        <v>708</v>
      </c>
      <c r="R3303" s="41">
        <v>415800</v>
      </c>
      <c r="S3303" s="41">
        <v>415800</v>
      </c>
      <c r="T3303" s="41">
        <v>415800</v>
      </c>
      <c r="U3303" s="41">
        <v>415800</v>
      </c>
      <c r="V3303" s="41">
        <v>415800</v>
      </c>
      <c r="W3303" s="41">
        <v>415800</v>
      </c>
      <c r="X3303" s="41">
        <v>0</v>
      </c>
      <c r="Y3303" s="44">
        <f t="shared" si="51"/>
        <v>100</v>
      </c>
      <c r="Z3303" s="43">
        <v>0</v>
      </c>
      <c r="AA3303" s="43" t="s">
        <v>9162</v>
      </c>
      <c r="AB3303" s="37">
        <v>0</v>
      </c>
      <c r="AC3303" s="44">
        <v>0</v>
      </c>
      <c r="AD3303" s="44">
        <v>100</v>
      </c>
      <c r="AE3303" s="45" t="s">
        <v>4334</v>
      </c>
      <c r="AF3303" s="13"/>
    </row>
    <row r="3304" spans="2:32" ht="62.25" x14ac:dyDescent="0.5">
      <c r="B3304" s="13"/>
      <c r="C3304" s="39" t="s">
        <v>9258</v>
      </c>
      <c r="D3304" s="39" t="s">
        <v>9259</v>
      </c>
      <c r="E3304" s="40" t="s">
        <v>9260</v>
      </c>
      <c r="F3304" s="40" t="s">
        <v>1</v>
      </c>
      <c r="G3304" s="40" t="s">
        <v>38</v>
      </c>
      <c r="H3304" s="41" t="s">
        <v>39</v>
      </c>
      <c r="I3304" s="41" t="s">
        <v>40</v>
      </c>
      <c r="J3304" s="42" t="s">
        <v>276</v>
      </c>
      <c r="K3304" s="41" t="s">
        <v>6856</v>
      </c>
      <c r="L3304" s="43" t="s">
        <v>40</v>
      </c>
      <c r="M3304" s="41" t="s">
        <v>273</v>
      </c>
      <c r="N3304" s="41" t="s">
        <v>428</v>
      </c>
      <c r="O3304" s="41" t="s">
        <v>739</v>
      </c>
      <c r="P3304" s="43" t="s">
        <v>46</v>
      </c>
      <c r="Q3304" s="43" t="s">
        <v>708</v>
      </c>
      <c r="R3304" s="41">
        <v>1293000</v>
      </c>
      <c r="S3304" s="41">
        <v>1293000</v>
      </c>
      <c r="T3304" s="41">
        <v>1293000</v>
      </c>
      <c r="U3304" s="41">
        <v>1293000</v>
      </c>
      <c r="V3304" s="41">
        <v>1293000</v>
      </c>
      <c r="W3304" s="41">
        <v>1293000</v>
      </c>
      <c r="X3304" s="41">
        <v>1293000</v>
      </c>
      <c r="Y3304" s="44">
        <f t="shared" si="51"/>
        <v>100</v>
      </c>
      <c r="Z3304" s="43">
        <v>0</v>
      </c>
      <c r="AA3304" s="43" t="s">
        <v>9261</v>
      </c>
      <c r="AB3304" s="37">
        <v>14500</v>
      </c>
      <c r="AC3304" s="44">
        <v>0</v>
      </c>
      <c r="AD3304" s="44">
        <v>100</v>
      </c>
      <c r="AE3304" s="45" t="s">
        <v>5574</v>
      </c>
      <c r="AF3304" s="13"/>
    </row>
    <row r="3305" spans="2:32" ht="62.25" x14ac:dyDescent="0.5">
      <c r="B3305" s="13"/>
      <c r="C3305" s="39" t="s">
        <v>9262</v>
      </c>
      <c r="D3305" s="39" t="s">
        <v>9263</v>
      </c>
      <c r="E3305" s="40" t="s">
        <v>9264</v>
      </c>
      <c r="F3305" s="40" t="s">
        <v>1</v>
      </c>
      <c r="G3305" s="40" t="s">
        <v>38</v>
      </c>
      <c r="H3305" s="41" t="s">
        <v>39</v>
      </c>
      <c r="I3305" s="41" t="s">
        <v>40</v>
      </c>
      <c r="J3305" s="42" t="s">
        <v>276</v>
      </c>
      <c r="K3305" s="41" t="s">
        <v>6856</v>
      </c>
      <c r="L3305" s="43" t="s">
        <v>40</v>
      </c>
      <c r="M3305" s="41" t="s">
        <v>273</v>
      </c>
      <c r="N3305" s="41" t="s">
        <v>428</v>
      </c>
      <c r="O3305" s="41" t="s">
        <v>739</v>
      </c>
      <c r="P3305" s="43" t="s">
        <v>46</v>
      </c>
      <c r="Q3305" s="43" t="s">
        <v>708</v>
      </c>
      <c r="R3305" s="41">
        <v>412500</v>
      </c>
      <c r="S3305" s="41">
        <v>412500</v>
      </c>
      <c r="T3305" s="41">
        <v>412500</v>
      </c>
      <c r="U3305" s="41">
        <v>412500</v>
      </c>
      <c r="V3305" s="41">
        <v>412500</v>
      </c>
      <c r="W3305" s="41">
        <v>412500</v>
      </c>
      <c r="X3305" s="41">
        <v>412500</v>
      </c>
      <c r="Y3305" s="44">
        <f t="shared" si="51"/>
        <v>100</v>
      </c>
      <c r="Z3305" s="43">
        <v>0</v>
      </c>
      <c r="AA3305" s="43" t="s">
        <v>9261</v>
      </c>
      <c r="AB3305" s="37">
        <v>825</v>
      </c>
      <c r="AC3305" s="44">
        <v>0</v>
      </c>
      <c r="AD3305" s="44">
        <v>100</v>
      </c>
      <c r="AE3305" s="45" t="s">
        <v>5574</v>
      </c>
      <c r="AF3305" s="13"/>
    </row>
    <row r="3306" spans="2:32" ht="62.25" x14ac:dyDescent="0.5">
      <c r="B3306" s="13"/>
      <c r="C3306" s="39" t="s">
        <v>9265</v>
      </c>
      <c r="D3306" s="39" t="s">
        <v>9266</v>
      </c>
      <c r="E3306" s="40" t="s">
        <v>9267</v>
      </c>
      <c r="F3306" s="40" t="s">
        <v>1</v>
      </c>
      <c r="G3306" s="40" t="s">
        <v>38</v>
      </c>
      <c r="H3306" s="41" t="s">
        <v>39</v>
      </c>
      <c r="I3306" s="41" t="s">
        <v>40</v>
      </c>
      <c r="J3306" s="42" t="s">
        <v>276</v>
      </c>
      <c r="K3306" s="41" t="s">
        <v>6853</v>
      </c>
      <c r="L3306" s="43" t="s">
        <v>40</v>
      </c>
      <c r="M3306" s="41" t="s">
        <v>273</v>
      </c>
      <c r="N3306" s="41" t="s">
        <v>428</v>
      </c>
      <c r="O3306" s="41" t="s">
        <v>739</v>
      </c>
      <c r="P3306" s="43" t="s">
        <v>46</v>
      </c>
      <c r="Q3306" s="43" t="s">
        <v>708</v>
      </c>
      <c r="R3306" s="41">
        <v>96000</v>
      </c>
      <c r="S3306" s="41">
        <v>96000</v>
      </c>
      <c r="T3306" s="41">
        <v>96000</v>
      </c>
      <c r="U3306" s="41">
        <v>96000</v>
      </c>
      <c r="V3306" s="41">
        <v>96000</v>
      </c>
      <c r="W3306" s="41">
        <v>96000</v>
      </c>
      <c r="X3306" s="41">
        <v>96000</v>
      </c>
      <c r="Y3306" s="44">
        <f t="shared" si="51"/>
        <v>100</v>
      </c>
      <c r="Z3306" s="43">
        <v>0</v>
      </c>
      <c r="AA3306" s="43" t="s">
        <v>9261</v>
      </c>
      <c r="AB3306" s="37">
        <v>45</v>
      </c>
      <c r="AC3306" s="44">
        <v>0</v>
      </c>
      <c r="AD3306" s="44">
        <v>100</v>
      </c>
      <c r="AE3306" s="45" t="s">
        <v>5574</v>
      </c>
      <c r="AF3306" s="13"/>
    </row>
    <row r="3307" spans="2:32" ht="62.25" x14ac:dyDescent="0.5">
      <c r="B3307" s="13"/>
      <c r="C3307" s="39" t="s">
        <v>9268</v>
      </c>
      <c r="D3307" s="39" t="s">
        <v>9269</v>
      </c>
      <c r="E3307" s="40" t="s">
        <v>9270</v>
      </c>
      <c r="F3307" s="40" t="s">
        <v>1</v>
      </c>
      <c r="G3307" s="40" t="s">
        <v>38</v>
      </c>
      <c r="H3307" s="41" t="s">
        <v>39</v>
      </c>
      <c r="I3307" s="41" t="s">
        <v>40</v>
      </c>
      <c r="J3307" s="42" t="s">
        <v>276</v>
      </c>
      <c r="K3307" s="41" t="s">
        <v>9271</v>
      </c>
      <c r="L3307" s="43" t="s">
        <v>40</v>
      </c>
      <c r="M3307" s="41" t="s">
        <v>295</v>
      </c>
      <c r="N3307" s="41" t="s">
        <v>428</v>
      </c>
      <c r="O3307" s="41" t="s">
        <v>226</v>
      </c>
      <c r="P3307" s="43" t="s">
        <v>46</v>
      </c>
      <c r="Q3307" s="43" t="s">
        <v>708</v>
      </c>
      <c r="R3307" s="41">
        <v>80000</v>
      </c>
      <c r="S3307" s="41">
        <v>80000</v>
      </c>
      <c r="T3307" s="41">
        <v>80000</v>
      </c>
      <c r="U3307" s="41">
        <v>80000</v>
      </c>
      <c r="V3307" s="41">
        <v>80000</v>
      </c>
      <c r="W3307" s="41">
        <v>80000</v>
      </c>
      <c r="X3307" s="41">
        <v>80000</v>
      </c>
      <c r="Y3307" s="44">
        <f t="shared" si="51"/>
        <v>100</v>
      </c>
      <c r="Z3307" s="43">
        <v>0</v>
      </c>
      <c r="AA3307" s="43" t="s">
        <v>9272</v>
      </c>
      <c r="AB3307" s="37">
        <v>11124</v>
      </c>
      <c r="AC3307" s="44">
        <v>0</v>
      </c>
      <c r="AD3307" s="44">
        <v>100</v>
      </c>
      <c r="AE3307" s="45" t="s">
        <v>5574</v>
      </c>
      <c r="AF3307" s="13"/>
    </row>
    <row r="3308" spans="2:32" ht="62.25" x14ac:dyDescent="0.5">
      <c r="B3308" s="13"/>
      <c r="C3308" s="39" t="s">
        <v>9273</v>
      </c>
      <c r="D3308" s="39" t="s">
        <v>9274</v>
      </c>
      <c r="E3308" s="40" t="s">
        <v>9275</v>
      </c>
      <c r="F3308" s="40" t="s">
        <v>1</v>
      </c>
      <c r="G3308" s="40" t="s">
        <v>38</v>
      </c>
      <c r="H3308" s="41" t="s">
        <v>39</v>
      </c>
      <c r="I3308" s="41" t="s">
        <v>40</v>
      </c>
      <c r="J3308" s="42" t="s">
        <v>276</v>
      </c>
      <c r="K3308" s="41" t="s">
        <v>9271</v>
      </c>
      <c r="L3308" s="43" t="s">
        <v>40</v>
      </c>
      <c r="M3308" s="41" t="s">
        <v>295</v>
      </c>
      <c r="N3308" s="41" t="s">
        <v>428</v>
      </c>
      <c r="O3308" s="41" t="s">
        <v>226</v>
      </c>
      <c r="P3308" s="43" t="s">
        <v>46</v>
      </c>
      <c r="Q3308" s="43" t="s">
        <v>708</v>
      </c>
      <c r="R3308" s="41">
        <v>300000</v>
      </c>
      <c r="S3308" s="41">
        <v>300000</v>
      </c>
      <c r="T3308" s="41">
        <v>300000</v>
      </c>
      <c r="U3308" s="41">
        <v>300000</v>
      </c>
      <c r="V3308" s="41">
        <v>300000</v>
      </c>
      <c r="W3308" s="41">
        <v>300000</v>
      </c>
      <c r="X3308" s="41">
        <v>300000</v>
      </c>
      <c r="Y3308" s="44">
        <f t="shared" si="51"/>
        <v>100</v>
      </c>
      <c r="Z3308" s="43">
        <v>0</v>
      </c>
      <c r="AA3308" s="43" t="s">
        <v>9272</v>
      </c>
      <c r="AB3308" s="37">
        <v>30</v>
      </c>
      <c r="AC3308" s="44">
        <v>0</v>
      </c>
      <c r="AD3308" s="44">
        <v>100</v>
      </c>
      <c r="AE3308" s="45" t="s">
        <v>5574</v>
      </c>
      <c r="AF3308"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2015-01-27T04:32:15Z</dcterms:modified>
</cp:coreProperties>
</file>